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600" windowHeight="11760" firstSheet="1" activeTab="1"/>
  </bookViews>
  <sheets>
    <sheet name="DIEN TU CONG NGHIEP" sheetId="5" state="hidden" r:id="rId1"/>
    <sheet name="QTM" sheetId="6" r:id="rId2"/>
  </sheets>
  <calcPr calcId="144525"/>
</workbook>
</file>

<file path=xl/calcChain.xml><?xml version="1.0" encoding="utf-8"?>
<calcChain xmlns="http://schemas.openxmlformats.org/spreadsheetml/2006/main">
  <c r="A202" i="5" l="1"/>
  <c r="A203" i="5" s="1"/>
  <c r="A204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9" i="5" s="1"/>
  <c r="A249" i="5" s="1"/>
  <c r="A258" i="5" s="1"/>
  <c r="A259" i="5" s="1"/>
  <c r="A260" i="5" s="1"/>
  <c r="A261" i="5" s="1"/>
  <c r="A273" i="5" s="1"/>
  <c r="A274" i="5" s="1"/>
  <c r="A275" i="5" s="1"/>
  <c r="A276" i="5" s="1"/>
  <c r="A277" i="5" s="1"/>
  <c r="A284" i="5" s="1"/>
  <c r="A294" i="5" s="1"/>
  <c r="A55" i="5"/>
  <c r="A56" i="5" s="1"/>
  <c r="A57" i="5" s="1"/>
  <c r="A65" i="5" s="1"/>
  <c r="A70" i="5" s="1"/>
  <c r="A71" i="5" s="1"/>
  <c r="A82" i="5" s="1"/>
  <c r="A83" i="5" s="1"/>
  <c r="A84" i="5" s="1"/>
  <c r="A89" i="5" s="1"/>
  <c r="A95" i="5" s="1"/>
  <c r="A104" i="5" s="1"/>
  <c r="A115" i="5" s="1"/>
  <c r="A116" i="5" s="1"/>
  <c r="A117" i="5" s="1"/>
  <c r="A33" i="5"/>
  <c r="A44" i="5" s="1"/>
  <c r="A45" i="5" s="1"/>
  <c r="A46" i="5" s="1"/>
</calcChain>
</file>

<file path=xl/sharedStrings.xml><?xml version="1.0" encoding="utf-8"?>
<sst xmlns="http://schemas.openxmlformats.org/spreadsheetml/2006/main" count="1480" uniqueCount="411">
  <si>
    <t>Bộ</t>
  </si>
  <si>
    <t>Bàn thực hành điện tử</t>
  </si>
  <si>
    <t>Chiếc</t>
  </si>
  <si>
    <t>Giá kẹp mạch in</t>
  </si>
  <si>
    <t>Bút thử điện</t>
  </si>
  <si>
    <t xml:space="preserve">Panh kẹp </t>
  </si>
  <si>
    <t>Kìm điện</t>
  </si>
  <si>
    <t>Kìm uốn dây (mỏ tròn).</t>
  </si>
  <si>
    <t>Kìm tuốt dây</t>
  </si>
  <si>
    <t>Kìm cắt dây</t>
  </si>
  <si>
    <t>Tuốc nơ vít 2 cạnh và 4 cạnh</t>
  </si>
  <si>
    <t>Hút thiếc</t>
  </si>
  <si>
    <t>Máy hàn thiếc</t>
  </si>
  <si>
    <t xml:space="preserve"> </t>
  </si>
  <si>
    <t>Mỗi bộ bao gồm:</t>
  </si>
  <si>
    <t>Bộ dụng cụ sửa chữa nghề điện tử</t>
  </si>
  <si>
    <t>Mũ vải</t>
  </si>
  <si>
    <t>Kính bảo hộ</t>
  </si>
  <si>
    <t>Khẩu trang</t>
  </si>
  <si>
    <t>Đôi</t>
  </si>
  <si>
    <t>Găng tay bảo hộ</t>
  </si>
  <si>
    <t>Giày bảo hộ</t>
  </si>
  <si>
    <t>Quần áo bảo hộ</t>
  </si>
  <si>
    <t>Bộ bảo hộ an toàn điện</t>
  </si>
  <si>
    <t>Đầu dò logic</t>
  </si>
  <si>
    <t>Đồng hồ vạn năng</t>
  </si>
  <si>
    <t xml:space="preserve">Nguồn một chiều </t>
  </si>
  <si>
    <t>Mô đun mạch ứng dụng dùng IC OP-AMP</t>
  </si>
  <si>
    <t>Mô đun điều khiển động cơ servo AC</t>
  </si>
  <si>
    <t>Mô đun điều khiển động cơ bước</t>
  </si>
  <si>
    <t>Mô đun điều khiển động cơ 1 chiều</t>
  </si>
  <si>
    <t>Mô đun công tắc hành trình</t>
  </si>
  <si>
    <t>Mô đun cảm biến từ</t>
  </si>
  <si>
    <t>Mô đun cảm biến quang</t>
  </si>
  <si>
    <t>Mạch nạp vi điều khiển</t>
  </si>
  <si>
    <t>Bộ thực hành vi mạch số</t>
  </si>
  <si>
    <t>Bộ thực hành vi điều khiển</t>
  </si>
  <si>
    <t>Máy phát xung</t>
  </si>
  <si>
    <t>Máy hiện sóng</t>
  </si>
  <si>
    <t>Máy chiếu (Projector)</t>
  </si>
  <si>
    <t xml:space="preserve">Máy vi tính </t>
  </si>
  <si>
    <t>Các phần mềm trợ giúp cho đồ họa, vẽ kỹ thuật, vẽ mạch điện tử sử dụng phổ biến.</t>
  </si>
  <si>
    <t>Các dụng cụ y tế cấp cứu thông thường</t>
  </si>
  <si>
    <t xml:space="preserve"> Các dụng cụ cách điện để tách nạn nhân ra khỏi nguồn điện</t>
  </si>
  <si>
    <t> </t>
  </si>
  <si>
    <t>Bộ dụng cụ sửa chữa điện tử cầm tay</t>
  </si>
  <si>
    <t>Ủng cao su</t>
  </si>
  <si>
    <t>Bảo hộ lao động và an toàn điện</t>
  </si>
  <si>
    <t>Bảng tiêu lệnh chữa cháy</t>
  </si>
  <si>
    <t>Thiết bị báo cháy</t>
  </si>
  <si>
    <t>Dụng cụ chữa cháy</t>
  </si>
  <si>
    <t>Bình</t>
  </si>
  <si>
    <t>Bình chữa cháy CO2</t>
  </si>
  <si>
    <t>Dụng cụ phòng cháy, chữa cháy</t>
  </si>
  <si>
    <t>Dụng cụ sơ cứu</t>
  </si>
  <si>
    <t>Cáng cứu thương</t>
  </si>
  <si>
    <t>Tủ kính có khóa bấm</t>
  </si>
  <si>
    <t>Bộ dụng cụ cứu thương</t>
  </si>
  <si>
    <t>Mô hình thân người</t>
  </si>
  <si>
    <t>Bo mạch đa năng</t>
  </si>
  <si>
    <t>Máy đo R, L, C</t>
  </si>
  <si>
    <t>Am pe kìm</t>
  </si>
  <si>
    <t xml:space="preserve"> Công tơ điện</t>
  </si>
  <si>
    <t xml:space="preserve"> Đồng hồ đo công suất chỉ thị điện cơ (Oát kế)</t>
  </si>
  <si>
    <t>Đồng hồ đo cosφ</t>
  </si>
  <si>
    <t>Đồng hồ đo tần số</t>
  </si>
  <si>
    <t>Đồng hồ đo cách điện</t>
  </si>
  <si>
    <t>Đồng hồ vạn năng chỉ thị số</t>
  </si>
  <si>
    <t>Đồng hồ vạn năng chỉ thị kim</t>
  </si>
  <si>
    <t>Bộ dụng cụ đo lường điện - điện tử</t>
  </si>
  <si>
    <t>Mô đun tải</t>
  </si>
  <si>
    <t>Mẫu linh kiện quang điện tử</t>
  </si>
  <si>
    <t>Mẫu linh kiện bán dẫn</t>
  </si>
  <si>
    <t>Mẫu linh kiện thụ động</t>
  </si>
  <si>
    <t xml:space="preserve"> Bộ</t>
  </si>
  <si>
    <t>Bộ linh kiện mẫu</t>
  </si>
  <si>
    <t>Mô đun mạch ổn áp.</t>
  </si>
  <si>
    <t>Mô đun mạch dao động</t>
  </si>
  <si>
    <t>Mô đun khuếch đại công suất âm tần</t>
  </si>
  <si>
    <t>Mô đun mạch khuếch đại dùng FET cơ bản</t>
  </si>
  <si>
    <t>Mô đun mạch khuếch đại dùng BJT cơ bản</t>
  </si>
  <si>
    <t>Mô đun nguồn</t>
  </si>
  <si>
    <t xml:space="preserve">Bộ </t>
  </si>
  <si>
    <t>Bộ thực hành mạch điện tử cơ bản</t>
  </si>
  <si>
    <t xml:space="preserve">Máy hiện sóng </t>
  </si>
  <si>
    <t>Nguồn xoay chiều</t>
  </si>
  <si>
    <t>Nguồn một chiều đối xứng</t>
  </si>
  <si>
    <t>Nguồn một chiều vô cấp</t>
  </si>
  <si>
    <t xml:space="preserve">Mỗi bộ trang bị đồng bộ: </t>
  </si>
  <si>
    <t xml:space="preserve">Bàn thực hành điện tử </t>
  </si>
  <si>
    <t>Tủ đựng dụng cụ, tài liệu</t>
  </si>
  <si>
    <t xml:space="preserve">Máy mài hai đá </t>
  </si>
  <si>
    <t>Mỗi bộ bao gồm</t>
  </si>
  <si>
    <t>Phần mềm thiết kế, mô phỏng hệ thống khí nén, điện khí nén</t>
  </si>
  <si>
    <t>Phần mềm PLC, vi điều khiển, biến tần…</t>
  </si>
  <si>
    <t>Panme</t>
  </si>
  <si>
    <t>Thước cặp</t>
  </si>
  <si>
    <t>Thước lá</t>
  </si>
  <si>
    <t>Bộ dụng cụ đo cơ khí</t>
  </si>
  <si>
    <t>Bộ lục lăng</t>
  </si>
  <si>
    <t>Bộ cờ lê</t>
  </si>
  <si>
    <t>Bộ tuýp</t>
  </si>
  <si>
    <t>Cưa sắt</t>
  </si>
  <si>
    <t>Dao cắt ống khí nén</t>
  </si>
  <si>
    <t xml:space="preserve">Bộ dũa  </t>
  </si>
  <si>
    <t>Búa cao su</t>
  </si>
  <si>
    <t>Búa nguội</t>
  </si>
  <si>
    <t>Dụng cụ cơ khí cầm tay</t>
  </si>
  <si>
    <t xml:space="preserve">Teromet </t>
  </si>
  <si>
    <t xml:space="preserve">Đồng hồ chỉ thị pha </t>
  </si>
  <si>
    <t>Mê gôm mét</t>
  </si>
  <si>
    <t>Ampe kìm</t>
  </si>
  <si>
    <t xml:space="preserve">Đồng hồ đo vạn năng </t>
  </si>
  <si>
    <t>Bộ dụng cụ đo lường điện</t>
  </si>
  <si>
    <t xml:space="preserve">Mỏ hàn </t>
  </si>
  <si>
    <t>Máy cắt cầm tay</t>
  </si>
  <si>
    <t>Máy khoan cầm tay</t>
  </si>
  <si>
    <t>Kìm bấm dây mạng RJ45 - RJ11</t>
  </si>
  <si>
    <t>Thước thăng bằng</t>
  </si>
  <si>
    <t>Thước cuộn</t>
  </si>
  <si>
    <t>Tô vít các loại</t>
  </si>
  <si>
    <t xml:space="preserve">Chiếc </t>
  </si>
  <si>
    <t>Kìm mỏ vịt</t>
  </si>
  <si>
    <t>Kìm ép cốt</t>
  </si>
  <si>
    <t>Kìm bằng</t>
  </si>
  <si>
    <t>Kìm mỏ nhọn</t>
  </si>
  <si>
    <t>Bộ dụng cụ  nghề điện cầm tay</t>
  </si>
  <si>
    <t>Tủ sắt</t>
  </si>
  <si>
    <t xml:space="preserve">Động cơ KĐB 3 pha </t>
  </si>
  <si>
    <t xml:space="preserve">Triết áp điều chỉnh </t>
  </si>
  <si>
    <t>Chuyển mạch 3 vị trí</t>
  </si>
  <si>
    <t xml:space="preserve">Bộ nút nhấn </t>
  </si>
  <si>
    <t>Đèn báo</t>
  </si>
  <si>
    <t>Aptomat 3 pha</t>
  </si>
  <si>
    <t>Biến tần 3 pha</t>
  </si>
  <si>
    <t>Mô hình thực hành biến tần</t>
  </si>
  <si>
    <t>Mô đun rơle trung gian</t>
  </si>
  <si>
    <t>Mô đun contactor</t>
  </si>
  <si>
    <t>Mô đun nút bấm</t>
  </si>
  <si>
    <t>Mô đun aptomat</t>
  </si>
  <si>
    <t>Cáp kết nối máy tính</t>
  </si>
  <si>
    <t>Mô đun động cơ servo</t>
  </si>
  <si>
    <t>Mô đun bộ điều khiển động cơ servo</t>
  </si>
  <si>
    <t>Bộ nguồn chuyên dụng</t>
  </si>
  <si>
    <t>Mô hình điều khiển động cơ servo</t>
  </si>
  <si>
    <t>Mô đun động cơ</t>
  </si>
  <si>
    <t xml:space="preserve"> Mô đun khởi động từ</t>
  </si>
  <si>
    <t>Mô đun đồng hồ đo điện áp</t>
  </si>
  <si>
    <t>Mô đun đồng hồ đo tốc độ và dòng điện động cơ</t>
  </si>
  <si>
    <t>Mô  đun aptomat</t>
  </si>
  <si>
    <t>Mô đun khởi động mềm</t>
  </si>
  <si>
    <t>Bộ nguồn chuẩn AC</t>
  </si>
  <si>
    <t xml:space="preserve">Mô hình khởi động mềm động cơ </t>
  </si>
  <si>
    <t xml:space="preserve">Mô hình truyền thông </t>
  </si>
  <si>
    <t xml:space="preserve">Mô hình cánh tay robot </t>
  </si>
  <si>
    <t xml:space="preserve">Kít thực hành vi điều khiển </t>
  </si>
  <si>
    <t>Mô hình phân loại sản phẩm</t>
  </si>
  <si>
    <t>Mô hình đèn giao thông</t>
  </si>
  <si>
    <t>Mô hình trộn hóa chất</t>
  </si>
  <si>
    <t>Mô hình lò nhiệt</t>
  </si>
  <si>
    <t>Mô hình thang máy</t>
  </si>
  <si>
    <t>Mô hình băng tải</t>
  </si>
  <si>
    <t>Cảm biến  độ ẩm</t>
  </si>
  <si>
    <t>Cảm biến siêu âm</t>
  </si>
  <si>
    <t>Cảm biến  hồng ngoại</t>
  </si>
  <si>
    <t>Cảm biến  áp suất</t>
  </si>
  <si>
    <t>Cảm biến  khói</t>
  </si>
  <si>
    <t>Cảm biến  điện dung</t>
  </si>
  <si>
    <t>Cảm biến từ</t>
  </si>
  <si>
    <t>Cảm biến quang trở</t>
  </si>
  <si>
    <t>Cảm biến thu phát quang</t>
  </si>
  <si>
    <t>Cặp nhiệt</t>
  </si>
  <si>
    <t>Cảm biến nhiệt trở</t>
  </si>
  <si>
    <t>Bộ nguồn thí nghiệm</t>
  </si>
  <si>
    <t>Bàn thực hành cảm biến</t>
  </si>
  <si>
    <t xml:space="preserve">Bộ cáp kết nối </t>
  </si>
  <si>
    <t>Bộ nguồn</t>
  </si>
  <si>
    <t>Mô đun mở rộng đầu vào/ ra tương tự</t>
  </si>
  <si>
    <t>Mô đun mở rộng đầu vào/ ra số</t>
  </si>
  <si>
    <t>Mô đun lập trình cỡ nhỏ</t>
  </si>
  <si>
    <t>Mô đun PLC</t>
  </si>
  <si>
    <t>Bộ thực hành PLC</t>
  </si>
  <si>
    <t xml:space="preserve">Máy chiếu </t>
  </si>
  <si>
    <t>Máy vi tính</t>
  </si>
  <si>
    <t>Tủ sấy</t>
  </si>
  <si>
    <t>Bàn thực hành</t>
  </si>
  <si>
    <t>Bộ tuyp</t>
  </si>
  <si>
    <t>Máy in</t>
  </si>
  <si>
    <t>Thước đo ren</t>
  </si>
  <si>
    <t>Ke góc</t>
  </si>
  <si>
    <t>Bàn ren, ta rô các loại</t>
  </si>
  <si>
    <t>Bộ dũa</t>
  </si>
  <si>
    <t>Đục bằng</t>
  </si>
  <si>
    <t>ĐV</t>
  </si>
  <si>
    <t>SL</t>
  </si>
  <si>
    <t>THIẾT BỊ</t>
  </si>
  <si>
    <t>DANH MỤC THIẾT BỊ DẠY NGHỂ TRÌNH ĐỘ CAO ĐẲNG</t>
  </si>
  <si>
    <t>TRƯỜNG CAO ĐẲNG LÝ TỰ TRỌNG THÀNH PHỐ HỒ CHÍ MINH</t>
  </si>
  <si>
    <t>KHOA : ĐIỆN ĐIỆN TỬ</t>
  </si>
  <si>
    <t>DANH MỤC THIẾT BỊ ĐÀO TẠO TRƯỜNG HIỆN CÓ/ TƯƠNG ĐƯƠNG</t>
  </si>
  <si>
    <t>DANH MỤC THIẾT BỊ ĐÀO TẠO THEO QUI ĐỊNH  (Ban hành kèm theo thông tư số 26/2019/TT-BLĐTBXH ngày 25/12/2019 của Bộ trưởng Bộ Lao động - Thương binh và Xã hội)</t>
  </si>
  <si>
    <t>PHÒNG THỰC HÀNH TỰ ĐỘNG HÓA</t>
  </si>
  <si>
    <t>Máy chiếu</t>
  </si>
  <si>
    <t>Máy mài hai đá</t>
  </si>
  <si>
    <t>Giá hàn đa năng</t>
  </si>
  <si>
    <t>Cabin hàn</t>
  </si>
  <si>
    <t>Hệ thống hút khói hàn</t>
  </si>
  <si>
    <t>Bàn nguội</t>
  </si>
  <si>
    <t>Ê tô song hành</t>
  </si>
  <si>
    <t>Máy khoan bàn</t>
  </si>
  <si>
    <t>Bàn máp</t>
  </si>
  <si>
    <t>Máy hàn hồ quang</t>
  </si>
  <si>
    <t>Tủ sấy que hàn</t>
  </si>
  <si>
    <t>Thiết bị uốn cong</t>
  </si>
  <si>
    <t>Máy hút bụi</t>
  </si>
  <si>
    <t>Đục nhọn</t>
  </si>
  <si>
    <t>Bộ dụng cụ lấy dấu</t>
  </si>
  <si>
    <t>Compa vạch dấu</t>
  </si>
  <si>
    <t>Chấm dấu</t>
  </si>
  <si>
    <t>Mũi vạch</t>
  </si>
  <si>
    <t>Kìm kẹp phôi hàn</t>
  </si>
  <si>
    <t>Khối V</t>
  </si>
  <si>
    <t>Khối D</t>
  </si>
  <si>
    <t>Mặt nạ hàn</t>
  </si>
  <si>
    <t>PHÒNG THỰC HÀNH CƠ KHÍ</t>
  </si>
  <si>
    <t>PHÒNG HỌC MÁY VI TÍNH</t>
  </si>
  <si>
    <t>Phần mềm vẽ mạch</t>
  </si>
  <si>
    <t>Bộ phần mềm văn phòng Microsoft Office</t>
  </si>
  <si>
    <t>Bộ phần mềm phông chữ tiếng Việt</t>
  </si>
  <si>
    <t>Phần mềm diệt virus</t>
  </si>
  <si>
    <t>Máy Scanner</t>
  </si>
  <si>
    <t>Thiết bị lưu trữ dữ liệu</t>
  </si>
  <si>
    <t>HIỆU TRƯỞNG</t>
  </si>
  <si>
    <t>TRƯỞNG P .TC - HC- TH</t>
  </si>
  <si>
    <t>TRƯỞNG KHOA</t>
  </si>
  <si>
    <t>Bình chữa cháy dạng bột</t>
  </si>
  <si>
    <t>NGÀNH/NGHỀ :  ĐIỆN TỬ CÔNG NGHIỆP</t>
  </si>
  <si>
    <t>Phần mềm lập trình, mô phỏng vi điều khiển</t>
  </si>
  <si>
    <t>PHÒNG THỰC HÀNH ĐIỆN TỬ SỐ</t>
  </si>
  <si>
    <t>PHÒNG THỰC HÀNH ĐIỆN TỬ CƠ BẢN</t>
  </si>
  <si>
    <t>Máy phay mạch in</t>
  </si>
  <si>
    <t>Máy in laser đen trắng</t>
  </si>
  <si>
    <t>Bể chứa hóa chất</t>
  </si>
  <si>
    <t>Khoan cầm tay</t>
  </si>
  <si>
    <t>Máy chụp tia UV</t>
  </si>
  <si>
    <t>Máy xử lý hóa chất</t>
  </si>
  <si>
    <t>Máy kiểm tra PCB</t>
  </si>
  <si>
    <t>PHÒNG THỰC HÀNH THIẾT KẾ VÀ CHẾ TẠO MẠCH IN</t>
  </si>
  <si>
    <t>Bộ dụng cụ điện tử gia dụng chuyên nghiệp</t>
  </si>
  <si>
    <t>Phần mềm thiết kế mạch in</t>
  </si>
  <si>
    <t>Phần mềm điều khiển máy kiểm tra PCB.</t>
  </si>
  <si>
    <t>Mỗi bộ trang bị đồng bộ</t>
  </si>
  <si>
    <t>Bộ thực hành chỉnh lưu có điều khiển</t>
  </si>
  <si>
    <t>Panel thực hành chỉnh lưu 1 pha có điều khiển</t>
  </si>
  <si>
    <t>Bộ thực hành nghịch lưu</t>
  </si>
  <si>
    <t>Bộ thực hành điều chỉnh điện áp xoay chiều</t>
  </si>
  <si>
    <t>Bộ thực hành điều áp một chiều.</t>
  </si>
  <si>
    <t>Bộ thực hành vi mạch tương tự</t>
  </si>
  <si>
    <t>Mô đun mạch ứng khuếch đại thuật toán cơ bản</t>
  </si>
  <si>
    <t>Mô đun khuếch đại âm tần</t>
  </si>
  <si>
    <t>Bộ thực hành điện tử nâng cao</t>
  </si>
  <si>
    <t>Bộ linh kiện SMD</t>
  </si>
  <si>
    <t>Mô đun nguồn ổn áp xung</t>
  </si>
  <si>
    <t>Mô đun mạch bảo vệ</t>
  </si>
  <si>
    <t>Mô đun mạch</t>
  </si>
  <si>
    <t>ứng dụng dùng IC OP-AMP</t>
  </si>
  <si>
    <t>Khối mô đun tải</t>
  </si>
  <si>
    <t>Bộ dụng cụ sửa</t>
  </si>
  <si>
    <t>chữa nghề điện tử</t>
  </si>
  <si>
    <t>Máy hàn thiếc kiểu xung</t>
  </si>
  <si>
    <t>Máy hàn thiếc kiểu thổi</t>
  </si>
  <si>
    <t>Panh kẹp</t>
  </si>
  <si>
    <t>Đồng hồ đo điện trở cách điện</t>
  </si>
  <si>
    <t>Phần mềm mô phỏng các bộ biến đổi công suất.</t>
  </si>
  <si>
    <t>PHÒNG THỰC HÀNH ĐIỆN TỬ TƯƠNG TỰ</t>
  </si>
  <si>
    <t>Nguồn mộ tchiều đối xứng</t>
  </si>
  <si>
    <t>Bộ thực hành chỉnh lưu không điều khiển</t>
  </si>
  <si>
    <t>Panel thực hành chỉnh lưu 1 pha không điều khiển</t>
  </si>
  <si>
    <t>Panel thực hành chỉnh lưu 3 pha không điều khiển</t>
  </si>
  <si>
    <t>Panel thực hành chỉnh lưu 3 pha có điều khiển</t>
  </si>
  <si>
    <t>Bộ thực hành nghịch lưu điều khiển nguồn dòng</t>
  </si>
  <si>
    <t>Bộ thực hành nghịch lưu điều khiển nguồn áp</t>
  </si>
  <si>
    <t>Bộ thực hành điều chỉnh điện áp xoay chiều 1 pha</t>
  </si>
  <si>
    <t>Bộ thực hành điều chỉnh điện áp xoay chiều 3 pha</t>
  </si>
  <si>
    <t>Bộ lưới tạo chân cho IC dạng SMD</t>
  </si>
  <si>
    <t>Phần mềm mô phỏng quá trình tháo, lắp, tạo chân cho linh kiện SMD.</t>
  </si>
  <si>
    <t>I</t>
  </si>
  <si>
    <t>Bộ</t>
  </si>
  <si>
    <t>II</t>
  </si>
  <si>
    <t>Khối điều khiển trung tâm</t>
  </si>
  <si>
    <t>III</t>
  </si>
  <si>
    <t xml:space="preserve">Tai nghe </t>
  </si>
  <si>
    <t>ĐVT</t>
  </si>
  <si>
    <t>Ghi chú</t>
  </si>
  <si>
    <t>Trang bị theo Tòa nhà</t>
  </si>
  <si>
    <t>STT</t>
  </si>
  <si>
    <t>Trang bị theo đơn vị</t>
  </si>
  <si>
    <t>KHOA : CÔNG NGHỆ THÔNG TIN</t>
  </si>
  <si>
    <t>NGÀNH/NGHỀ :  QUẢN TRỊ MẠNG MÁY TÍNH</t>
  </si>
  <si>
    <t>DANH MỤC THIẾT BỊ ĐÀO TẠO THEO QUI ĐỊNH  (Ban hành kèm theo thông tư số 16/2021 ngày 08/11/2021 của Bộ trưởng Bộ Lao động - Thương binh và Xã hội)</t>
  </si>
  <si>
    <t>PHÒNG KỸ THUẬT CƠ SỞ</t>
  </si>
  <si>
    <t>Hệ điều hành máy vi tính</t>
  </si>
  <si>
    <t>Phần mềm văn phòng</t>
  </si>
  <si>
    <t>Phần mềm gõ Tiếng Việt</t>
  </si>
  <si>
    <t xml:space="preserve">Phần mềm từ điển </t>
  </si>
  <si>
    <t>Trình duyệt Web</t>
  </si>
  <si>
    <t>Đường truyền Internet</t>
  </si>
  <si>
    <t>Bảng ghim</t>
  </si>
  <si>
    <t>Bảng di động</t>
  </si>
  <si>
    <t>Dụng cụ sơ cứu: panh, kéo</t>
  </si>
  <si>
    <t>Tủ kính</t>
  </si>
  <si>
    <t>Bộ dụng cụ phòng cháy, chữa cháy</t>
  </si>
  <si>
    <t>Bình chữa cháy dạng bọt</t>
  </si>
  <si>
    <t>Bình chữa cháy dạng khí</t>
  </si>
  <si>
    <t>Thùng đựng cát</t>
  </si>
  <si>
    <t>PHÒNG NGOẠI NGỮ</t>
  </si>
  <si>
    <t xml:space="preserve">Bàn điều khiển </t>
  </si>
  <si>
    <t xml:space="preserve">Phần mềm điều khiển (LAB) </t>
  </si>
  <si>
    <t>Khối điều khiển thiết bị ngoại vi</t>
  </si>
  <si>
    <t xml:space="preserve">Máy chiếu (Projector) </t>
  </si>
  <si>
    <t>Máy quét (scanner)</t>
  </si>
  <si>
    <t xml:space="preserve">Thiết bị lưu trữ dữ liệu </t>
  </si>
  <si>
    <t>PHÒNG THỰC HÀNH LẮP RÁP VÀ CÀI ĐẶT MÁY TÍNH</t>
  </si>
  <si>
    <t xml:space="preserve">Hệ thống mạng LAN </t>
  </si>
  <si>
    <t>Hệ thống</t>
  </si>
  <si>
    <t>- Switch</t>
  </si>
  <si>
    <t>- Patch panel</t>
  </si>
  <si>
    <t>- WallPlate</t>
  </si>
  <si>
    <t>- Hệ thống cáp</t>
  </si>
  <si>
    <t>Phần mềm quản lý lớp học</t>
  </si>
  <si>
    <t>Phẩn mềm diệt Virus</t>
  </si>
  <si>
    <t>Phần mềm mô phỏng hệ thống mạng máy vi tính</t>
  </si>
  <si>
    <t>Phần mềm bắt và xử lý gói tin</t>
  </si>
  <si>
    <t>Phần mềm sao lưu và phục hồi dữ liệu (Backup và Restore)</t>
  </si>
  <si>
    <t>Phần mềm quản lý phân chia ổ đĩa cứng</t>
  </si>
  <si>
    <t>Phần mềm tiện ích khởi động máy tính (Boot)</t>
  </si>
  <si>
    <t>Phần mềm điều khiển (trợ giúp từ xa)</t>
  </si>
  <si>
    <t>Mô hình dàn trải máy tính</t>
  </si>
  <si>
    <t>Bộ điều khiển Raid</t>
  </si>
  <si>
    <t>Bộ xử lý máy chủ</t>
  </si>
  <si>
    <t>Bo mạch chủ máy chủ</t>
  </si>
  <si>
    <t>Ổ cứng</t>
  </si>
  <si>
    <t>Bộ nhớ RAM máy chủ</t>
  </si>
  <si>
    <t>Bộ nguồn máy chủ</t>
  </si>
  <si>
    <t>Bộ xử lý máy trạm</t>
  </si>
  <si>
    <t>Bo mạch chủ máy trạm</t>
  </si>
  <si>
    <t>Bộ nhớ RAM máy trạm</t>
  </si>
  <si>
    <t>Bộ nguồn máy máy trạm</t>
  </si>
  <si>
    <t>Card mạng không dây (Wireless Card)</t>
  </si>
  <si>
    <t>Bàn thực hành tháo, lắp</t>
  </si>
  <si>
    <t>PHÒNG THỰC HÀNH BẢO TRÌ VÀ  LẮP ĐẶT MẠNG</t>
  </si>
  <si>
    <t>Máy quét (Scanner)</t>
  </si>
  <si>
    <t xml:space="preserve">Hệ điều hành máy tính chủ </t>
  </si>
  <si>
    <t>Phần mềm hệ quản trị cơ sở dữ liệu</t>
  </si>
  <si>
    <t>Phần mềm quản trị Web Server</t>
  </si>
  <si>
    <t>Phần mềm mềm hỗ trợ kiểm tra máy vi tính</t>
  </si>
  <si>
    <t>Phần mềm giả lập thiết bị mạng</t>
  </si>
  <si>
    <t>Kìm bấm cáp mạng</t>
  </si>
  <si>
    <t>Thiết bị kiểm tra cáp mạng</t>
  </si>
  <si>
    <t>Dụng cụ nhấn mạng</t>
  </si>
  <si>
    <t>Bộ Wallplate</t>
  </si>
  <si>
    <t xml:space="preserve">Bàn bấm rệp nối quang </t>
  </si>
  <si>
    <t>Bộ dụng cụ thi công cáp quang</t>
  </si>
  <si>
    <t>- Dao cắt sợi quang</t>
  </si>
  <si>
    <t>- Bút soi sợi quang</t>
  </si>
  <si>
    <t>- Kìm tuốt vỏ cáp quang</t>
  </si>
  <si>
    <t>- Dao tuốt sợi quang</t>
  </si>
  <si>
    <t>- Kính an toàn</t>
  </si>
  <si>
    <t xml:space="preserve">Cân bằng tải </t>
  </si>
  <si>
    <t>Router</t>
  </si>
  <si>
    <t>Bộ phát không dây (Access Point)</t>
  </si>
  <si>
    <t xml:space="preserve">Patch Panel </t>
  </si>
  <si>
    <t>Switch</t>
  </si>
  <si>
    <t>Tủ mạng</t>
  </si>
  <si>
    <t>Modem Wifi</t>
  </si>
  <si>
    <t>Máy kiểm tra thông quang</t>
  </si>
  <si>
    <t>Máy khoan bê tông</t>
  </si>
  <si>
    <t xml:space="preserve"> Máy vặn vít cầm tay </t>
  </si>
  <si>
    <t>PHÒNG THỰC HÀNH QUẢN TRỊ MẠNG</t>
  </si>
  <si>
    <t>Máy chủ (Server)</t>
  </si>
  <si>
    <t>Phần mềm Ảo hóa máy chủ</t>
  </si>
  <si>
    <t>Phần mềm quản trị Mail Server</t>
  </si>
  <si>
    <t>Phần mềm FPT Server</t>
  </si>
  <si>
    <t>Phần mềm Proxy server</t>
  </si>
  <si>
    <t>PHÒNG THỰC HÀNH BẢO MẬT MẠNG</t>
  </si>
  <si>
    <t>Máy vi tính chủ (Server)</t>
  </si>
  <si>
    <t>Phần mềm hỗ trợ  lập trình mạng</t>
  </si>
  <si>
    <t xml:space="preserve">Phần mềm bảo mật </t>
  </si>
  <si>
    <t>Phần mềm lập trình trực quan</t>
  </si>
  <si>
    <t>Phần mềm hỗ trợ lập trình, thiết kế Web</t>
  </si>
  <si>
    <t>Phần mềm MSDN</t>
  </si>
  <si>
    <t>Bộ công cụ hỗ trợ kiểm thử Web</t>
  </si>
  <si>
    <t>Phần mềm truyền tệp tin (FTP)</t>
  </si>
  <si>
    <t>Phần mềm quản trị dự án Project</t>
  </si>
  <si>
    <t>Phần mềm kiểm tra hiệu suất của máy vi tính</t>
  </si>
  <si>
    <t>Phần mềm kiểm thử hệ thống</t>
  </si>
  <si>
    <t>Phần mềm kiểm tra bảo mật Website</t>
  </si>
  <si>
    <t>Phần mềm kiểm tra bảo mật, phát hiện lỗ hổng hệ thống</t>
  </si>
  <si>
    <t>Phần mềm khôi phục và chuẩn đoán lỗi</t>
  </si>
  <si>
    <t>Phần mềm giám sát máy chủ và hệ thống mạng</t>
  </si>
  <si>
    <t>Phần mềm quét lỗ hổng bảo mật</t>
  </si>
  <si>
    <t>Phần mềm kiểm tra tính bảo mật của cơ sở dữ liệu</t>
  </si>
  <si>
    <t>Phần mềm kiểm tra  các lỗ hổng trên hệ điều hành</t>
  </si>
  <si>
    <t>Phần mềm kiểm tra  các lỗ hổng trên ứng dụng mạng</t>
  </si>
  <si>
    <t>Phần mềm mô phỏng, giả lập máy chủ, máy tính cá nhân</t>
  </si>
  <si>
    <t xml:space="preserve">Tường lửa </t>
  </si>
  <si>
    <t>Chiêc</t>
  </si>
  <si>
    <t>Hệ thống lưu trữ NAS</t>
  </si>
  <si>
    <t>IV</t>
  </si>
  <si>
    <t>V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</si>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</sst>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b/>
      <sz val="13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b/>
      <sz val="13"/>
      <color rgb="FFC00000"/>
      <name val="Times New Roman"/>
      <family val="1"/>
    </font>
    <font>
      <b/>
      <i/>
      <sz val="12.5"/>
      <color theme="1"/>
      <name val="Times New Roman"/>
      <family val="1"/>
    </font>
    <font>
      <b/>
      <i/>
      <sz val="15"/>
      <color theme="1"/>
      <name val="Times New Roman"/>
      <family val="1"/>
    </font>
    <font>
      <b/>
      <i/>
      <sz val="13.5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5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rgb="FF000000"/>
      <name val="Times New Roman"/>
      <family val="1"/>
    </font>
    <font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0" fontId="18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/>
    <xf numFmtId="0" fontId="2" fillId="0" borderId="6" xfId="0" applyFont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1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/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/>
    <xf numFmtId="0" fontId="1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0" xfId="0" applyFont="1"/>
    <xf numFmtId="0" fontId="11" fillId="0" borderId="0" xfId="0" applyFont="1" applyAlignment="1">
      <alignment horizontal="left" vertical="center"/>
    </xf>
    <xf numFmtId="0" fontId="21" fillId="0" borderId="0" xfId="0" applyFont="1"/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/>
    <xf numFmtId="0" fontId="21" fillId="0" borderId="0" xfId="0" applyFont="1" applyAlignment="1">
      <alignment horizontal="center" vertical="center"/>
    </xf>
    <xf numFmtId="0" fontId="23" fillId="0" borderId="0" xfId="0" applyFont="1"/>
    <xf numFmtId="0" fontId="19" fillId="0" borderId="0" xfId="0" applyFont="1" applyAlignment="1">
      <alignment horizontal="center" vertical="center"/>
    </xf>
    <xf numFmtId="0" fontId="22" fillId="0" borderId="1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3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0" fontId="1" fillId="0" borderId="7" xfId="2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4" xfId="0" applyFont="1" applyBorder="1"/>
    <xf numFmtId="0" fontId="24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/>
    <xf numFmtId="0" fontId="26" fillId="0" borderId="1" xfId="0" applyFont="1" applyBorder="1"/>
    <xf numFmtId="0" fontId="26" fillId="0" borderId="0" xfId="0" applyFont="1"/>
    <xf numFmtId="0" fontId="26" fillId="2" borderId="0" xfId="0" applyFont="1" applyFill="1"/>
    <xf numFmtId="0" fontId="24" fillId="0" borderId="10" xfId="0" applyFont="1" applyBorder="1" applyAlignment="1">
      <alignment horizontal="center" vertical="center" wrapText="1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57"/>
  <sheetViews>
    <sheetView topLeftCell="A112" workbookViewId="0">
      <selection activeCell="B118" sqref="B118"/>
    </sheetView>
  </sheetViews>
  <sheetFormatPr defaultRowHeight="15" x14ac:dyDescent="0.25"/>
  <cols>
    <col min="1" max="1" width="9.140625" style="53"/>
    <col min="2" max="2" width="34.42578125" customWidth="1"/>
    <col min="5" max="5" width="32.28515625" customWidth="1"/>
  </cols>
  <sheetData>
    <row r="1" spans="1:7" s="1" customFormat="1" ht="24.75" customHeight="1" x14ac:dyDescent="0.25">
      <c r="A1" s="18" t="s">
        <v>197</v>
      </c>
      <c r="C1" s="2"/>
      <c r="D1" s="2"/>
      <c r="F1" s="2"/>
      <c r="G1" s="2"/>
    </row>
    <row r="2" spans="1:7" s="1" customFormat="1" ht="24.75" customHeight="1" x14ac:dyDescent="0.25">
      <c r="A2" s="19" t="s">
        <v>198</v>
      </c>
      <c r="C2" s="2"/>
      <c r="D2" s="2"/>
      <c r="F2" s="2"/>
      <c r="G2" s="2"/>
    </row>
    <row r="3" spans="1:7" s="1" customFormat="1" ht="24.75" customHeight="1" x14ac:dyDescent="0.25">
      <c r="A3" s="94" t="s">
        <v>196</v>
      </c>
      <c r="B3" s="94"/>
      <c r="C3" s="94"/>
      <c r="D3" s="94"/>
      <c r="E3" s="94"/>
      <c r="F3" s="94"/>
      <c r="G3" s="94"/>
    </row>
    <row r="4" spans="1:7" s="1" customFormat="1" ht="24.75" customHeight="1" x14ac:dyDescent="0.25">
      <c r="A4" s="95" t="s">
        <v>236</v>
      </c>
      <c r="B4" s="95"/>
      <c r="C4" s="95"/>
      <c r="D4" s="95"/>
      <c r="E4" s="95"/>
      <c r="F4" s="95"/>
      <c r="G4" s="95"/>
    </row>
    <row r="5" spans="1:7" s="1" customFormat="1" ht="71.25" customHeight="1" x14ac:dyDescent="0.3">
      <c r="A5" s="17"/>
      <c r="B5" s="96" t="s">
        <v>200</v>
      </c>
      <c r="C5" s="97"/>
      <c r="D5" s="98"/>
      <c r="E5" s="99" t="s">
        <v>199</v>
      </c>
      <c r="F5" s="100"/>
      <c r="G5" s="101"/>
    </row>
    <row r="6" spans="1:7" ht="20.25" customHeight="1" x14ac:dyDescent="0.25">
      <c r="A6" s="50"/>
      <c r="B6" s="15" t="s">
        <v>195</v>
      </c>
      <c r="C6" s="15" t="s">
        <v>194</v>
      </c>
      <c r="D6" s="15" t="s">
        <v>193</v>
      </c>
      <c r="E6" s="15" t="s">
        <v>195</v>
      </c>
      <c r="F6" s="15" t="s">
        <v>194</v>
      </c>
      <c r="G6" s="15" t="s">
        <v>193</v>
      </c>
    </row>
    <row r="7" spans="1:7" ht="16.5" x14ac:dyDescent="0.25">
      <c r="A7" s="51"/>
      <c r="B7" s="6" t="s">
        <v>238</v>
      </c>
      <c r="C7" s="5"/>
      <c r="D7" s="5"/>
      <c r="E7" s="6"/>
      <c r="F7" s="5"/>
      <c r="G7" s="5"/>
    </row>
    <row r="8" spans="1:7" ht="18.75" x14ac:dyDescent="0.3">
      <c r="A8" s="50">
        <v>1</v>
      </c>
      <c r="B8" s="43" t="s">
        <v>40</v>
      </c>
      <c r="C8" s="44" t="s">
        <v>0</v>
      </c>
      <c r="D8" s="44">
        <v>19</v>
      </c>
      <c r="E8" s="43"/>
      <c r="F8" s="44"/>
      <c r="G8" s="44"/>
    </row>
    <row r="9" spans="1:7" ht="18.75" x14ac:dyDescent="0.3">
      <c r="A9" s="50">
        <v>2</v>
      </c>
      <c r="B9" s="43" t="s">
        <v>39</v>
      </c>
      <c r="C9" s="44" t="s">
        <v>0</v>
      </c>
      <c r="D9" s="44">
        <v>1</v>
      </c>
      <c r="E9" s="43"/>
      <c r="F9" s="44"/>
      <c r="G9" s="44"/>
    </row>
    <row r="10" spans="1:7" ht="18.75" x14ac:dyDescent="0.3">
      <c r="A10" s="50">
        <v>3</v>
      </c>
      <c r="B10" s="43" t="s">
        <v>38</v>
      </c>
      <c r="C10" s="44" t="s">
        <v>0</v>
      </c>
      <c r="D10" s="44">
        <v>9</v>
      </c>
      <c r="E10" s="43"/>
      <c r="F10" s="44"/>
      <c r="G10" s="44"/>
    </row>
    <row r="11" spans="1:7" ht="18.75" x14ac:dyDescent="0.3">
      <c r="A11" s="50">
        <v>4</v>
      </c>
      <c r="B11" s="43" t="s">
        <v>37</v>
      </c>
      <c r="C11" s="44" t="s">
        <v>0</v>
      </c>
      <c r="D11" s="44">
        <v>9</v>
      </c>
      <c r="E11" s="43"/>
      <c r="F11" s="44"/>
      <c r="G11" s="44"/>
    </row>
    <row r="12" spans="1:7" ht="18.75" x14ac:dyDescent="0.3">
      <c r="A12" s="50">
        <v>5</v>
      </c>
      <c r="B12" s="43" t="s">
        <v>36</v>
      </c>
      <c r="C12" s="44" t="s">
        <v>0</v>
      </c>
      <c r="D12" s="44">
        <v>9</v>
      </c>
      <c r="E12" s="43"/>
      <c r="F12" s="44"/>
      <c r="G12" s="44"/>
    </row>
    <row r="13" spans="1:7" ht="18.75" x14ac:dyDescent="0.3">
      <c r="A13" s="50">
        <v>6</v>
      </c>
      <c r="B13" s="43" t="s">
        <v>35</v>
      </c>
      <c r="C13" s="44" t="s">
        <v>0</v>
      </c>
      <c r="D13" s="44">
        <v>9</v>
      </c>
      <c r="E13" s="43"/>
      <c r="F13" s="44"/>
      <c r="G13" s="44"/>
    </row>
    <row r="14" spans="1:7" ht="18.75" x14ac:dyDescent="0.3">
      <c r="A14" s="50">
        <v>7</v>
      </c>
      <c r="B14" s="43" t="s">
        <v>34</v>
      </c>
      <c r="C14" s="44" t="s">
        <v>2</v>
      </c>
      <c r="D14" s="44">
        <v>18</v>
      </c>
      <c r="E14" s="43"/>
      <c r="F14" s="44"/>
      <c r="G14" s="44"/>
    </row>
    <row r="15" spans="1:7" ht="18.75" x14ac:dyDescent="0.3">
      <c r="A15" s="50">
        <v>8</v>
      </c>
      <c r="B15" s="43" t="s">
        <v>33</v>
      </c>
      <c r="C15" s="44" t="s">
        <v>0</v>
      </c>
      <c r="D15" s="44">
        <v>6</v>
      </c>
      <c r="E15" s="43"/>
      <c r="F15" s="44"/>
      <c r="G15" s="44"/>
    </row>
    <row r="16" spans="1:7" ht="18.75" x14ac:dyDescent="0.3">
      <c r="A16" s="50">
        <v>9</v>
      </c>
      <c r="B16" s="43" t="s">
        <v>32</v>
      </c>
      <c r="C16" s="44" t="s">
        <v>0</v>
      </c>
      <c r="D16" s="44">
        <v>6</v>
      </c>
      <c r="E16" s="43"/>
      <c r="F16" s="44"/>
      <c r="G16" s="44"/>
    </row>
    <row r="17" spans="1:7" ht="18.75" x14ac:dyDescent="0.3">
      <c r="A17" s="50">
        <v>10</v>
      </c>
      <c r="B17" s="43" t="s">
        <v>31</v>
      </c>
      <c r="C17" s="44" t="s">
        <v>0</v>
      </c>
      <c r="D17" s="44">
        <v>6</v>
      </c>
      <c r="E17" s="43"/>
      <c r="F17" s="44"/>
      <c r="G17" s="44"/>
    </row>
    <row r="18" spans="1:7" ht="37.5" x14ac:dyDescent="0.3">
      <c r="A18" s="50">
        <v>11</v>
      </c>
      <c r="B18" s="43" t="s">
        <v>30</v>
      </c>
      <c r="C18" s="44" t="s">
        <v>0</v>
      </c>
      <c r="D18" s="44">
        <v>6</v>
      </c>
      <c r="E18" s="43"/>
      <c r="F18" s="44"/>
      <c r="G18" s="44"/>
    </row>
    <row r="19" spans="1:7" ht="37.5" x14ac:dyDescent="0.3">
      <c r="A19" s="50">
        <v>12</v>
      </c>
      <c r="B19" s="43" t="s">
        <v>29</v>
      </c>
      <c r="C19" s="44" t="s">
        <v>0</v>
      </c>
      <c r="D19" s="44">
        <v>6</v>
      </c>
      <c r="E19" s="43"/>
      <c r="F19" s="44"/>
      <c r="G19" s="44"/>
    </row>
    <row r="20" spans="1:7" ht="37.5" x14ac:dyDescent="0.3">
      <c r="A20" s="50">
        <v>13</v>
      </c>
      <c r="B20" s="43" t="s">
        <v>28</v>
      </c>
      <c r="C20" s="44" t="s">
        <v>0</v>
      </c>
      <c r="D20" s="44">
        <v>6</v>
      </c>
      <c r="E20" s="43"/>
      <c r="F20" s="44"/>
      <c r="G20" s="44"/>
    </row>
    <row r="21" spans="1:7" ht="37.5" x14ac:dyDescent="0.3">
      <c r="A21" s="50">
        <v>14</v>
      </c>
      <c r="B21" s="43" t="s">
        <v>27</v>
      </c>
      <c r="C21" s="44" t="s">
        <v>0</v>
      </c>
      <c r="D21" s="44">
        <v>6</v>
      </c>
      <c r="E21" s="43"/>
      <c r="F21" s="44"/>
      <c r="G21" s="44"/>
    </row>
    <row r="22" spans="1:7" ht="18.75" x14ac:dyDescent="0.3">
      <c r="A22" s="50">
        <v>15</v>
      </c>
      <c r="B22" s="43" t="s">
        <v>26</v>
      </c>
      <c r="C22" s="44" t="s">
        <v>0</v>
      </c>
      <c r="D22" s="44">
        <v>9</v>
      </c>
      <c r="E22" s="43"/>
      <c r="F22" s="44"/>
      <c r="G22" s="44"/>
    </row>
    <row r="23" spans="1:7" ht="18.75" x14ac:dyDescent="0.3">
      <c r="A23" s="50">
        <v>16</v>
      </c>
      <c r="B23" s="43" t="s">
        <v>25</v>
      </c>
      <c r="C23" s="44" t="s">
        <v>2</v>
      </c>
      <c r="D23" s="44">
        <v>18</v>
      </c>
      <c r="E23" s="43"/>
      <c r="F23" s="44"/>
      <c r="G23" s="44"/>
    </row>
    <row r="24" spans="1:7" ht="18.75" x14ac:dyDescent="0.3">
      <c r="A24" s="50">
        <v>17</v>
      </c>
      <c r="B24" s="43" t="s">
        <v>24</v>
      </c>
      <c r="C24" s="44" t="s">
        <v>2</v>
      </c>
      <c r="D24" s="44">
        <v>18</v>
      </c>
      <c r="E24" s="45"/>
      <c r="F24" s="46"/>
      <c r="G24" s="46"/>
    </row>
    <row r="25" spans="1:7" ht="18.75" x14ac:dyDescent="0.3">
      <c r="A25" s="104">
        <v>18</v>
      </c>
      <c r="B25" s="43" t="s">
        <v>23</v>
      </c>
      <c r="C25" s="44" t="s">
        <v>0</v>
      </c>
      <c r="D25" s="44">
        <v>18</v>
      </c>
      <c r="E25" s="45"/>
      <c r="F25" s="46"/>
      <c r="G25" s="46"/>
    </row>
    <row r="26" spans="1:7" ht="18.75" customHeight="1" x14ac:dyDescent="0.3">
      <c r="A26" s="105"/>
      <c r="B26" s="102" t="s">
        <v>14</v>
      </c>
      <c r="C26" s="102"/>
      <c r="D26" s="102"/>
      <c r="E26" s="103"/>
      <c r="F26" s="103"/>
      <c r="G26" s="103"/>
    </row>
    <row r="27" spans="1:7" ht="18.75" x14ac:dyDescent="0.3">
      <c r="A27" s="105"/>
      <c r="B27" s="43" t="s">
        <v>22</v>
      </c>
      <c r="C27" s="44" t="s">
        <v>0</v>
      </c>
      <c r="D27" s="44">
        <v>1</v>
      </c>
      <c r="E27" s="45"/>
      <c r="F27" s="46"/>
      <c r="G27" s="46"/>
    </row>
    <row r="28" spans="1:7" ht="18.75" x14ac:dyDescent="0.3">
      <c r="A28" s="105"/>
      <c r="B28" s="43" t="s">
        <v>21</v>
      </c>
      <c r="C28" s="44" t="s">
        <v>19</v>
      </c>
      <c r="D28" s="44">
        <v>1</v>
      </c>
      <c r="E28" s="45"/>
      <c r="F28" s="46"/>
      <c r="G28" s="46"/>
    </row>
    <row r="29" spans="1:7" ht="18.75" x14ac:dyDescent="0.3">
      <c r="A29" s="105"/>
      <c r="B29" s="43" t="s">
        <v>20</v>
      </c>
      <c r="C29" s="44" t="s">
        <v>19</v>
      </c>
      <c r="D29" s="44">
        <v>1</v>
      </c>
      <c r="E29" s="45"/>
      <c r="F29" s="46"/>
      <c r="G29" s="46"/>
    </row>
    <row r="30" spans="1:7" ht="18.75" x14ac:dyDescent="0.3">
      <c r="A30" s="105"/>
      <c r="B30" s="43" t="s">
        <v>18</v>
      </c>
      <c r="C30" s="44" t="s">
        <v>2</v>
      </c>
      <c r="D30" s="44">
        <v>1</v>
      </c>
      <c r="E30" s="45"/>
      <c r="F30" s="46"/>
      <c r="G30" s="46"/>
    </row>
    <row r="31" spans="1:7" ht="18.75" x14ac:dyDescent="0.3">
      <c r="A31" s="105"/>
      <c r="B31" s="43" t="s">
        <v>17</v>
      </c>
      <c r="C31" s="44" t="s">
        <v>2</v>
      </c>
      <c r="D31" s="44">
        <v>1</v>
      </c>
      <c r="E31" s="45"/>
      <c r="F31" s="46"/>
      <c r="G31" s="46"/>
    </row>
    <row r="32" spans="1:7" ht="18.75" x14ac:dyDescent="0.3">
      <c r="A32" s="106"/>
      <c r="B32" s="43" t="s">
        <v>16</v>
      </c>
      <c r="C32" s="44" t="s">
        <v>2</v>
      </c>
      <c r="D32" s="44">
        <v>1</v>
      </c>
      <c r="E32" s="45"/>
      <c r="F32" s="46"/>
      <c r="G32" s="46"/>
    </row>
    <row r="33" spans="1:7" ht="37.5" x14ac:dyDescent="0.3">
      <c r="A33" s="104">
        <f>+A25+1</f>
        <v>19</v>
      </c>
      <c r="B33" s="43" t="s">
        <v>15</v>
      </c>
      <c r="C33" s="44" t="s">
        <v>0</v>
      </c>
      <c r="D33" s="44">
        <v>18</v>
      </c>
      <c r="E33" s="43"/>
      <c r="F33" s="44"/>
      <c r="G33" s="44"/>
    </row>
    <row r="34" spans="1:7" ht="18.75" x14ac:dyDescent="0.3">
      <c r="A34" s="105"/>
      <c r="B34" s="43" t="s">
        <v>14</v>
      </c>
      <c r="C34" s="44" t="s">
        <v>13</v>
      </c>
      <c r="D34" s="44" t="s">
        <v>13</v>
      </c>
      <c r="E34" s="43"/>
      <c r="F34" s="44"/>
      <c r="G34" s="44"/>
    </row>
    <row r="35" spans="1:7" ht="18.75" x14ac:dyDescent="0.3">
      <c r="A35" s="105"/>
      <c r="B35" s="43" t="s">
        <v>12</v>
      </c>
      <c r="C35" s="44" t="s">
        <v>0</v>
      </c>
      <c r="D35" s="44">
        <v>1</v>
      </c>
      <c r="E35" s="43"/>
      <c r="F35" s="44"/>
      <c r="G35" s="44"/>
    </row>
    <row r="36" spans="1:7" ht="18.75" x14ac:dyDescent="0.3">
      <c r="A36" s="105"/>
      <c r="B36" s="43" t="s">
        <v>11</v>
      </c>
      <c r="C36" s="44" t="s">
        <v>2</v>
      </c>
      <c r="D36" s="44">
        <v>1</v>
      </c>
      <c r="E36" s="43"/>
      <c r="F36" s="44"/>
      <c r="G36" s="44"/>
    </row>
    <row r="37" spans="1:7" ht="18.75" x14ac:dyDescent="0.3">
      <c r="A37" s="105"/>
      <c r="B37" s="43" t="s">
        <v>10</v>
      </c>
      <c r="C37" s="44" t="s">
        <v>0</v>
      </c>
      <c r="D37" s="44">
        <v>4</v>
      </c>
      <c r="E37" s="43"/>
      <c r="F37" s="44"/>
      <c r="G37" s="44"/>
    </row>
    <row r="38" spans="1:7" ht="18.75" x14ac:dyDescent="0.3">
      <c r="A38" s="105"/>
      <c r="B38" s="43" t="s">
        <v>9</v>
      </c>
      <c r="C38" s="44" t="s">
        <v>2</v>
      </c>
      <c r="D38" s="44">
        <v>1</v>
      </c>
      <c r="E38" s="43"/>
      <c r="F38" s="44"/>
      <c r="G38" s="44"/>
    </row>
    <row r="39" spans="1:7" ht="18.75" x14ac:dyDescent="0.3">
      <c r="A39" s="105"/>
      <c r="B39" s="43" t="s">
        <v>8</v>
      </c>
      <c r="C39" s="44" t="s">
        <v>2</v>
      </c>
      <c r="D39" s="44">
        <v>1</v>
      </c>
      <c r="E39" s="43"/>
      <c r="F39" s="44"/>
      <c r="G39" s="44"/>
    </row>
    <row r="40" spans="1:7" ht="18.75" x14ac:dyDescent="0.3">
      <c r="A40" s="105"/>
      <c r="B40" s="43" t="s">
        <v>7</v>
      </c>
      <c r="C40" s="44" t="s">
        <v>2</v>
      </c>
      <c r="D40" s="44">
        <v>1</v>
      </c>
      <c r="E40" s="43"/>
      <c r="F40" s="44"/>
      <c r="G40" s="44"/>
    </row>
    <row r="41" spans="1:7" ht="18.75" x14ac:dyDescent="0.3">
      <c r="A41" s="105"/>
      <c r="B41" s="43" t="s">
        <v>6</v>
      </c>
      <c r="C41" s="44" t="s">
        <v>2</v>
      </c>
      <c r="D41" s="44">
        <v>1</v>
      </c>
      <c r="E41" s="43"/>
      <c r="F41" s="44"/>
      <c r="G41" s="44"/>
    </row>
    <row r="42" spans="1:7" ht="18.75" x14ac:dyDescent="0.3">
      <c r="A42" s="105"/>
      <c r="B42" s="43" t="s">
        <v>5</v>
      </c>
      <c r="C42" s="44" t="s">
        <v>2</v>
      </c>
      <c r="D42" s="44">
        <v>1</v>
      </c>
      <c r="E42" s="43"/>
      <c r="F42" s="44"/>
      <c r="G42" s="44"/>
    </row>
    <row r="43" spans="1:7" ht="18.75" x14ac:dyDescent="0.3">
      <c r="A43" s="106"/>
      <c r="B43" s="43" t="s">
        <v>4</v>
      </c>
      <c r="C43" s="44" t="s">
        <v>2</v>
      </c>
      <c r="D43" s="44">
        <v>1</v>
      </c>
      <c r="E43" s="43"/>
      <c r="F43" s="44"/>
      <c r="G43" s="44"/>
    </row>
    <row r="44" spans="1:7" ht="18.75" x14ac:dyDescent="0.3">
      <c r="A44" s="20">
        <f>+A33+1</f>
        <v>20</v>
      </c>
      <c r="B44" s="43" t="s">
        <v>3</v>
      </c>
      <c r="C44" s="44" t="s">
        <v>2</v>
      </c>
      <c r="D44" s="44">
        <v>18</v>
      </c>
      <c r="E44" s="43"/>
      <c r="F44" s="44"/>
      <c r="G44" s="44"/>
    </row>
    <row r="45" spans="1:7" ht="18.75" x14ac:dyDescent="0.3">
      <c r="A45" s="20">
        <f>+A44+1</f>
        <v>21</v>
      </c>
      <c r="B45" s="43" t="s">
        <v>1</v>
      </c>
      <c r="C45" s="44" t="s">
        <v>0</v>
      </c>
      <c r="D45" s="44">
        <v>9</v>
      </c>
      <c r="E45" s="43"/>
      <c r="F45" s="44"/>
      <c r="G45" s="44"/>
    </row>
    <row r="46" spans="1:7" ht="37.5" x14ac:dyDescent="0.3">
      <c r="A46" s="20">
        <f>+A45+1</f>
        <v>22</v>
      </c>
      <c r="B46" s="43" t="s">
        <v>237</v>
      </c>
      <c r="C46" s="44" t="s">
        <v>0</v>
      </c>
      <c r="D46" s="44">
        <v>6</v>
      </c>
      <c r="E46" s="43"/>
      <c r="F46" s="44"/>
      <c r="G46" s="44"/>
    </row>
    <row r="47" spans="1:7" ht="16.5" x14ac:dyDescent="0.25">
      <c r="A47" s="51"/>
      <c r="B47" s="47" t="s">
        <v>239</v>
      </c>
      <c r="C47" s="5"/>
      <c r="D47" s="5"/>
      <c r="E47" s="6"/>
      <c r="F47" s="5"/>
      <c r="G47" s="5"/>
    </row>
    <row r="48" spans="1:7" s="22" customFormat="1" ht="18.75" x14ac:dyDescent="0.3">
      <c r="A48" s="104">
        <v>1</v>
      </c>
      <c r="B48" s="43" t="s">
        <v>89</v>
      </c>
      <c r="C48" s="44" t="s">
        <v>0</v>
      </c>
      <c r="D48" s="44">
        <v>9</v>
      </c>
      <c r="E48" s="43"/>
      <c r="F48" s="10"/>
      <c r="G48" s="10"/>
    </row>
    <row r="49" spans="1:7" s="22" customFormat="1" ht="18.75" x14ac:dyDescent="0.25">
      <c r="A49" s="105"/>
      <c r="B49" s="107" t="s">
        <v>88</v>
      </c>
      <c r="C49" s="107"/>
      <c r="D49" s="107"/>
      <c r="E49" s="11"/>
      <c r="F49" s="10"/>
      <c r="G49" s="10"/>
    </row>
    <row r="50" spans="1:7" s="22" customFormat="1" ht="18.75" x14ac:dyDescent="0.3">
      <c r="A50" s="105"/>
      <c r="B50" s="43" t="s">
        <v>87</v>
      </c>
      <c r="C50" s="44" t="s">
        <v>0</v>
      </c>
      <c r="D50" s="44">
        <v>1</v>
      </c>
      <c r="E50" s="43"/>
      <c r="F50" s="44"/>
      <c r="G50" s="44"/>
    </row>
    <row r="51" spans="1:7" s="22" customFormat="1" ht="18.75" x14ac:dyDescent="0.3">
      <c r="A51" s="105"/>
      <c r="B51" s="43" t="s">
        <v>86</v>
      </c>
      <c r="C51" s="44" t="s">
        <v>0</v>
      </c>
      <c r="D51" s="44">
        <v>1</v>
      </c>
      <c r="E51" s="43"/>
      <c r="F51" s="44"/>
      <c r="G51" s="44"/>
    </row>
    <row r="52" spans="1:7" s="22" customFormat="1" ht="18.75" x14ac:dyDescent="0.3">
      <c r="A52" s="105"/>
      <c r="B52" s="43" t="s">
        <v>85</v>
      </c>
      <c r="C52" s="44" t="s">
        <v>0</v>
      </c>
      <c r="D52" s="44">
        <v>1</v>
      </c>
      <c r="E52" s="43"/>
      <c r="F52" s="44"/>
      <c r="G52" s="44"/>
    </row>
    <row r="53" spans="1:7" s="22" customFormat="1" ht="18.75" x14ac:dyDescent="0.25">
      <c r="A53" s="105"/>
      <c r="B53" s="36" t="s">
        <v>84</v>
      </c>
      <c r="C53" s="7" t="s">
        <v>0</v>
      </c>
      <c r="D53" s="7">
        <v>1</v>
      </c>
      <c r="E53" s="36"/>
      <c r="F53" s="7"/>
      <c r="G53" s="7"/>
    </row>
    <row r="54" spans="1:7" s="22" customFormat="1" ht="18.75" x14ac:dyDescent="0.3">
      <c r="A54" s="106"/>
      <c r="B54" s="43" t="s">
        <v>37</v>
      </c>
      <c r="C54" s="44" t="s">
        <v>0</v>
      </c>
      <c r="D54" s="44">
        <v>1</v>
      </c>
      <c r="E54" s="43"/>
      <c r="F54" s="44"/>
      <c r="G54" s="44"/>
    </row>
    <row r="55" spans="1:7" s="22" customFormat="1" ht="18.75" x14ac:dyDescent="0.3">
      <c r="A55" s="50">
        <f>+A48+1</f>
        <v>2</v>
      </c>
      <c r="B55" s="43" t="s">
        <v>40</v>
      </c>
      <c r="C55" s="44" t="s">
        <v>0</v>
      </c>
      <c r="D55" s="44">
        <v>1</v>
      </c>
      <c r="E55" s="43"/>
      <c r="F55" s="44"/>
      <c r="G55" s="44"/>
    </row>
    <row r="56" spans="1:7" s="22" customFormat="1" ht="18.75" x14ac:dyDescent="0.3">
      <c r="A56" s="50">
        <f t="shared" ref="A56:A57" si="0">+A55+1</f>
        <v>3</v>
      </c>
      <c r="B56" s="43" t="s">
        <v>39</v>
      </c>
      <c r="C56" s="44" t="s">
        <v>0</v>
      </c>
      <c r="D56" s="44">
        <v>1</v>
      </c>
      <c r="E56" s="43"/>
      <c r="F56" s="44"/>
      <c r="G56" s="44"/>
    </row>
    <row r="57" spans="1:7" s="22" customFormat="1" ht="37.5" x14ac:dyDescent="0.3">
      <c r="A57" s="104">
        <f t="shared" si="0"/>
        <v>4</v>
      </c>
      <c r="B57" s="43" t="s">
        <v>83</v>
      </c>
      <c r="C57" s="44" t="s">
        <v>82</v>
      </c>
      <c r="D57" s="44">
        <v>9</v>
      </c>
      <c r="E57" s="43"/>
      <c r="F57" s="44"/>
      <c r="G57" s="7"/>
    </row>
    <row r="58" spans="1:7" s="22" customFormat="1" ht="18.75" x14ac:dyDescent="0.3">
      <c r="A58" s="105"/>
      <c r="B58" s="110" t="s">
        <v>14</v>
      </c>
      <c r="C58" s="110"/>
      <c r="D58" s="110"/>
      <c r="E58" s="9"/>
      <c r="F58" s="7"/>
      <c r="G58" s="7"/>
    </row>
    <row r="59" spans="1:7" s="22" customFormat="1" ht="18.75" x14ac:dyDescent="0.3">
      <c r="A59" s="105"/>
      <c r="B59" s="43" t="s">
        <v>81</v>
      </c>
      <c r="C59" s="44" t="s">
        <v>0</v>
      </c>
      <c r="D59" s="44">
        <v>1</v>
      </c>
      <c r="E59" s="43"/>
      <c r="F59" s="44"/>
      <c r="G59" s="7"/>
    </row>
    <row r="60" spans="1:7" s="22" customFormat="1" ht="37.5" x14ac:dyDescent="0.3">
      <c r="A60" s="105"/>
      <c r="B60" s="43" t="s">
        <v>80</v>
      </c>
      <c r="C60" s="44" t="s">
        <v>0</v>
      </c>
      <c r="D60" s="44">
        <v>1</v>
      </c>
      <c r="E60" s="43"/>
      <c r="F60" s="44"/>
      <c r="G60" s="7"/>
    </row>
    <row r="61" spans="1:7" s="22" customFormat="1" ht="37.5" x14ac:dyDescent="0.3">
      <c r="A61" s="105"/>
      <c r="B61" s="43" t="s">
        <v>79</v>
      </c>
      <c r="C61" s="44" t="s">
        <v>0</v>
      </c>
      <c r="D61" s="44">
        <v>1</v>
      </c>
      <c r="E61" s="43"/>
      <c r="F61" s="44"/>
      <c r="G61" s="7"/>
    </row>
    <row r="62" spans="1:7" s="22" customFormat="1" ht="37.5" x14ac:dyDescent="0.3">
      <c r="A62" s="105"/>
      <c r="B62" s="43" t="s">
        <v>78</v>
      </c>
      <c r="C62" s="44" t="s">
        <v>0</v>
      </c>
      <c r="D62" s="44">
        <v>1</v>
      </c>
      <c r="E62" s="43"/>
      <c r="F62" s="44"/>
      <c r="G62" s="7"/>
    </row>
    <row r="63" spans="1:7" s="22" customFormat="1" ht="18.75" x14ac:dyDescent="0.3">
      <c r="A63" s="105"/>
      <c r="B63" s="43" t="s">
        <v>77</v>
      </c>
      <c r="C63" s="44" t="s">
        <v>0</v>
      </c>
      <c r="D63" s="44">
        <v>1</v>
      </c>
      <c r="E63" s="43"/>
      <c r="F63" s="44"/>
      <c r="G63" s="7"/>
    </row>
    <row r="64" spans="1:7" s="22" customFormat="1" ht="18.75" x14ac:dyDescent="0.3">
      <c r="A64" s="106"/>
      <c r="B64" s="43" t="s">
        <v>76</v>
      </c>
      <c r="C64" s="44" t="s">
        <v>0</v>
      </c>
      <c r="D64" s="44">
        <v>1</v>
      </c>
      <c r="E64" s="43"/>
      <c r="F64" s="44"/>
      <c r="G64" s="7"/>
    </row>
    <row r="65" spans="1:7" s="22" customFormat="1" ht="18.75" x14ac:dyDescent="0.3">
      <c r="A65" s="104">
        <f>+A57+1</f>
        <v>5</v>
      </c>
      <c r="B65" s="43" t="s">
        <v>75</v>
      </c>
      <c r="C65" s="44" t="s">
        <v>74</v>
      </c>
      <c r="D65" s="44">
        <v>9</v>
      </c>
      <c r="E65" s="43"/>
      <c r="F65" s="44"/>
      <c r="G65" s="44"/>
    </row>
    <row r="66" spans="1:7" s="22" customFormat="1" ht="18.75" x14ac:dyDescent="0.3">
      <c r="A66" s="105"/>
      <c r="B66" s="110" t="s">
        <v>14</v>
      </c>
      <c r="C66" s="110"/>
      <c r="D66" s="110"/>
      <c r="E66" s="8"/>
      <c r="F66" s="7"/>
      <c r="G66" s="7"/>
    </row>
    <row r="67" spans="1:7" s="22" customFormat="1" ht="18.75" x14ac:dyDescent="0.3">
      <c r="A67" s="105"/>
      <c r="B67" s="43" t="s">
        <v>73</v>
      </c>
      <c r="C67" s="44" t="s">
        <v>0</v>
      </c>
      <c r="D67" s="44">
        <v>1</v>
      </c>
      <c r="E67" s="43"/>
      <c r="F67" s="44"/>
      <c r="G67" s="44"/>
    </row>
    <row r="68" spans="1:7" s="22" customFormat="1" ht="18.75" x14ac:dyDescent="0.3">
      <c r="A68" s="105"/>
      <c r="B68" s="43" t="s">
        <v>72</v>
      </c>
      <c r="C68" s="44" t="s">
        <v>0</v>
      </c>
      <c r="D68" s="44">
        <v>1</v>
      </c>
      <c r="E68" s="43"/>
      <c r="F68" s="44"/>
      <c r="G68" s="44"/>
    </row>
    <row r="69" spans="1:7" s="22" customFormat="1" ht="18.75" x14ac:dyDescent="0.3">
      <c r="A69" s="106"/>
      <c r="B69" s="43" t="s">
        <v>71</v>
      </c>
      <c r="C69" s="44" t="s">
        <v>0</v>
      </c>
      <c r="D69" s="44">
        <v>1</v>
      </c>
      <c r="E69" s="43"/>
      <c r="F69" s="44"/>
      <c r="G69" s="44"/>
    </row>
    <row r="70" spans="1:7" s="22" customFormat="1" ht="18.75" x14ac:dyDescent="0.3">
      <c r="A70" s="50">
        <f>+A65+1</f>
        <v>6</v>
      </c>
      <c r="B70" s="43" t="s">
        <v>70</v>
      </c>
      <c r="C70" s="44" t="s">
        <v>0</v>
      </c>
      <c r="D70" s="44">
        <v>6</v>
      </c>
      <c r="E70" s="43"/>
      <c r="F70" s="44"/>
      <c r="G70" s="44"/>
    </row>
    <row r="71" spans="1:7" s="22" customFormat="1" ht="37.5" x14ac:dyDescent="0.3">
      <c r="A71" s="104">
        <f>+A70+1</f>
        <v>7</v>
      </c>
      <c r="B71" s="43" t="s">
        <v>69</v>
      </c>
      <c r="C71" s="44" t="s">
        <v>0</v>
      </c>
      <c r="D71" s="44">
        <v>9</v>
      </c>
      <c r="E71" s="43"/>
      <c r="F71" s="44"/>
      <c r="G71" s="44"/>
    </row>
    <row r="72" spans="1:7" s="22" customFormat="1" ht="18.75" x14ac:dyDescent="0.3">
      <c r="A72" s="105"/>
      <c r="B72" s="110" t="s">
        <v>14</v>
      </c>
      <c r="C72" s="110"/>
      <c r="D72" s="110"/>
      <c r="E72" s="9"/>
      <c r="F72" s="7"/>
      <c r="G72" s="7"/>
    </row>
    <row r="73" spans="1:7" s="22" customFormat="1" ht="18.75" x14ac:dyDescent="0.3">
      <c r="A73" s="105"/>
      <c r="B73" s="43" t="s">
        <v>68</v>
      </c>
      <c r="C73" s="44" t="s">
        <v>2</v>
      </c>
      <c r="D73" s="44">
        <v>1</v>
      </c>
      <c r="E73" s="43"/>
      <c r="F73" s="44"/>
      <c r="G73" s="44"/>
    </row>
    <row r="74" spans="1:7" s="22" customFormat="1" ht="18.75" x14ac:dyDescent="0.3">
      <c r="A74" s="105"/>
      <c r="B74" s="43" t="s">
        <v>67</v>
      </c>
      <c r="C74" s="44" t="s">
        <v>2</v>
      </c>
      <c r="D74" s="44">
        <v>1</v>
      </c>
      <c r="E74" s="43"/>
      <c r="F74" s="44"/>
      <c r="G74" s="44"/>
    </row>
    <row r="75" spans="1:7" s="22" customFormat="1" ht="18.75" x14ac:dyDescent="0.3">
      <c r="A75" s="105"/>
      <c r="B75" s="43" t="s">
        <v>66</v>
      </c>
      <c r="C75" s="44" t="s">
        <v>2</v>
      </c>
      <c r="D75" s="44">
        <v>1</v>
      </c>
      <c r="E75" s="43"/>
      <c r="F75" s="44"/>
      <c r="G75" s="44"/>
    </row>
    <row r="76" spans="1:7" s="22" customFormat="1" ht="18.75" x14ac:dyDescent="0.3">
      <c r="A76" s="105"/>
      <c r="B76" s="43" t="s">
        <v>65</v>
      </c>
      <c r="C76" s="44" t="s">
        <v>2</v>
      </c>
      <c r="D76" s="44">
        <v>1</v>
      </c>
      <c r="E76" s="43"/>
      <c r="F76" s="44"/>
      <c r="G76" s="44"/>
    </row>
    <row r="77" spans="1:7" s="22" customFormat="1" ht="18.75" x14ac:dyDescent="0.3">
      <c r="A77" s="105"/>
      <c r="B77" s="43" t="s">
        <v>64</v>
      </c>
      <c r="C77" s="44" t="s">
        <v>2</v>
      </c>
      <c r="D77" s="44">
        <v>1</v>
      </c>
      <c r="E77" s="43"/>
      <c r="F77" s="44"/>
      <c r="G77" s="44"/>
    </row>
    <row r="78" spans="1:7" s="22" customFormat="1" ht="37.5" x14ac:dyDescent="0.3">
      <c r="A78" s="105"/>
      <c r="B78" s="43" t="s">
        <v>63</v>
      </c>
      <c r="C78" s="44" t="s">
        <v>2</v>
      </c>
      <c r="D78" s="44">
        <v>1</v>
      </c>
      <c r="E78" s="43"/>
      <c r="F78" s="44"/>
      <c r="G78" s="44"/>
    </row>
    <row r="79" spans="1:7" s="22" customFormat="1" ht="18.75" x14ac:dyDescent="0.3">
      <c r="A79" s="105"/>
      <c r="B79" s="43" t="s">
        <v>62</v>
      </c>
      <c r="C79" s="44" t="s">
        <v>2</v>
      </c>
      <c r="D79" s="44">
        <v>1</v>
      </c>
      <c r="E79" s="43"/>
      <c r="F79" s="44"/>
      <c r="G79" s="44"/>
    </row>
    <row r="80" spans="1:7" s="22" customFormat="1" ht="18.75" x14ac:dyDescent="0.3">
      <c r="A80" s="105"/>
      <c r="B80" s="43" t="s">
        <v>61</v>
      </c>
      <c r="C80" s="44" t="s">
        <v>2</v>
      </c>
      <c r="D80" s="44">
        <v>1</v>
      </c>
      <c r="E80" s="43"/>
      <c r="F80" s="44"/>
      <c r="G80" s="44"/>
    </row>
    <row r="81" spans="1:7" s="22" customFormat="1" ht="18.75" x14ac:dyDescent="0.3">
      <c r="A81" s="106"/>
      <c r="B81" s="43" t="s">
        <v>60</v>
      </c>
      <c r="C81" s="44" t="s">
        <v>2</v>
      </c>
      <c r="D81" s="44">
        <v>1</v>
      </c>
      <c r="E81" s="43"/>
      <c r="F81" s="44"/>
      <c r="G81" s="44"/>
    </row>
    <row r="82" spans="1:7" s="22" customFormat="1" ht="18.75" x14ac:dyDescent="0.3">
      <c r="A82" s="50">
        <f>+A71+1</f>
        <v>8</v>
      </c>
      <c r="B82" s="43" t="s">
        <v>59</v>
      </c>
      <c r="C82" s="44" t="s">
        <v>2</v>
      </c>
      <c r="D82" s="44">
        <v>18</v>
      </c>
      <c r="E82" s="43"/>
      <c r="F82" s="44"/>
      <c r="G82" s="44"/>
    </row>
    <row r="83" spans="1:7" s="22" customFormat="1" ht="18.75" x14ac:dyDescent="0.3">
      <c r="A83" s="50">
        <f>+A82+1</f>
        <v>9</v>
      </c>
      <c r="B83" s="43" t="s">
        <v>58</v>
      </c>
      <c r="C83" s="44" t="s">
        <v>0</v>
      </c>
      <c r="D83" s="44">
        <v>3</v>
      </c>
      <c r="E83" s="43"/>
      <c r="F83" s="44"/>
      <c r="G83" s="44"/>
    </row>
    <row r="84" spans="1:7" s="22" customFormat="1" ht="18.75" x14ac:dyDescent="0.3">
      <c r="A84" s="104">
        <f>+A83+1</f>
        <v>10</v>
      </c>
      <c r="B84" s="43" t="s">
        <v>57</v>
      </c>
      <c r="C84" s="44" t="s">
        <v>0</v>
      </c>
      <c r="D84" s="44">
        <v>6</v>
      </c>
      <c r="E84" s="43"/>
      <c r="F84" s="44"/>
      <c r="G84" s="44"/>
    </row>
    <row r="85" spans="1:7" s="22" customFormat="1" ht="18.75" x14ac:dyDescent="0.3">
      <c r="A85" s="105"/>
      <c r="B85" s="43" t="s">
        <v>14</v>
      </c>
      <c r="C85" s="44" t="s">
        <v>13</v>
      </c>
      <c r="D85" s="44" t="s">
        <v>13</v>
      </c>
      <c r="E85" s="43"/>
      <c r="F85" s="44"/>
      <c r="G85" s="44"/>
    </row>
    <row r="86" spans="1:7" s="22" customFormat="1" ht="18.75" x14ac:dyDescent="0.3">
      <c r="A86" s="105"/>
      <c r="B86" s="43" t="s">
        <v>56</v>
      </c>
      <c r="C86" s="44" t="s">
        <v>2</v>
      </c>
      <c r="D86" s="44">
        <v>1</v>
      </c>
      <c r="E86" s="43"/>
      <c r="F86" s="44"/>
      <c r="G86" s="44"/>
    </row>
    <row r="87" spans="1:7" s="22" customFormat="1" ht="18.75" x14ac:dyDescent="0.3">
      <c r="A87" s="105"/>
      <c r="B87" s="43" t="s">
        <v>55</v>
      </c>
      <c r="C87" s="44" t="s">
        <v>2</v>
      </c>
      <c r="D87" s="44">
        <v>1</v>
      </c>
      <c r="E87" s="43"/>
      <c r="F87" s="44"/>
      <c r="G87" s="44"/>
    </row>
    <row r="88" spans="1:7" s="22" customFormat="1" ht="18.75" x14ac:dyDescent="0.3">
      <c r="A88" s="106"/>
      <c r="B88" s="43" t="s">
        <v>54</v>
      </c>
      <c r="C88" s="44" t="s">
        <v>0</v>
      </c>
      <c r="D88" s="44">
        <v>1</v>
      </c>
      <c r="E88" s="43"/>
      <c r="F88" s="44"/>
      <c r="G88" s="44"/>
    </row>
    <row r="89" spans="1:7" s="22" customFormat="1" ht="37.5" x14ac:dyDescent="0.3">
      <c r="A89" s="104">
        <f>+A84+1</f>
        <v>11</v>
      </c>
      <c r="B89" s="43" t="s">
        <v>53</v>
      </c>
      <c r="C89" s="44" t="s">
        <v>0</v>
      </c>
      <c r="D89" s="44">
        <v>6</v>
      </c>
      <c r="E89" s="43"/>
      <c r="F89" s="44"/>
      <c r="G89" s="44"/>
    </row>
    <row r="90" spans="1:7" s="22" customFormat="1" ht="18.75" x14ac:dyDescent="0.3">
      <c r="A90" s="105"/>
      <c r="B90" s="43" t="s">
        <v>14</v>
      </c>
      <c r="C90" s="44" t="s">
        <v>13</v>
      </c>
      <c r="D90" s="44" t="s">
        <v>13</v>
      </c>
      <c r="E90" s="8"/>
      <c r="F90" s="7"/>
      <c r="G90" s="7"/>
    </row>
    <row r="91" spans="1:7" s="22" customFormat="1" ht="18.75" x14ac:dyDescent="0.3">
      <c r="A91" s="105"/>
      <c r="B91" s="43" t="s">
        <v>52</v>
      </c>
      <c r="C91" s="44" t="s">
        <v>51</v>
      </c>
      <c r="D91" s="44">
        <v>1</v>
      </c>
      <c r="E91" s="43"/>
      <c r="F91" s="44"/>
      <c r="G91" s="44"/>
    </row>
    <row r="92" spans="1:7" s="22" customFormat="1" ht="18.75" x14ac:dyDescent="0.3">
      <c r="A92" s="105"/>
      <c r="B92" s="43" t="s">
        <v>50</v>
      </c>
      <c r="C92" s="44" t="s">
        <v>0</v>
      </c>
      <c r="D92" s="44">
        <v>1</v>
      </c>
      <c r="E92" s="43"/>
      <c r="F92" s="44"/>
      <c r="G92" s="44"/>
    </row>
    <row r="93" spans="1:7" s="22" customFormat="1" ht="18.75" x14ac:dyDescent="0.3">
      <c r="A93" s="105"/>
      <c r="B93" s="43" t="s">
        <v>49</v>
      </c>
      <c r="C93" s="44" t="s">
        <v>2</v>
      </c>
      <c r="D93" s="44">
        <v>1</v>
      </c>
      <c r="E93" s="43"/>
      <c r="F93" s="44"/>
      <c r="G93" s="44"/>
    </row>
    <row r="94" spans="1:7" s="22" customFormat="1" ht="18.75" x14ac:dyDescent="0.3">
      <c r="A94" s="106"/>
      <c r="B94" s="43" t="s">
        <v>48</v>
      </c>
      <c r="C94" s="44" t="s">
        <v>2</v>
      </c>
      <c r="D94" s="44">
        <v>1</v>
      </c>
      <c r="E94" s="43"/>
      <c r="F94" s="44"/>
      <c r="G94" s="44"/>
    </row>
    <row r="95" spans="1:7" s="22" customFormat="1" ht="37.5" x14ac:dyDescent="0.3">
      <c r="A95" s="104">
        <f>+A89+1</f>
        <v>12</v>
      </c>
      <c r="B95" s="43" t="s">
        <v>47</v>
      </c>
      <c r="C95" s="44" t="s">
        <v>0</v>
      </c>
      <c r="D95" s="44">
        <v>19</v>
      </c>
      <c r="E95" s="43"/>
      <c r="F95" s="44"/>
      <c r="G95" s="44"/>
    </row>
    <row r="96" spans="1:7" s="22" customFormat="1" ht="18.75" x14ac:dyDescent="0.3">
      <c r="A96" s="105"/>
      <c r="B96" s="43" t="s">
        <v>14</v>
      </c>
      <c r="C96" s="44" t="s">
        <v>13</v>
      </c>
      <c r="D96" s="44" t="s">
        <v>13</v>
      </c>
      <c r="E96" s="8"/>
      <c r="F96" s="7"/>
      <c r="G96" s="7"/>
    </row>
    <row r="97" spans="1:7" s="22" customFormat="1" ht="18.75" x14ac:dyDescent="0.3">
      <c r="A97" s="105"/>
      <c r="B97" s="43" t="s">
        <v>22</v>
      </c>
      <c r="C97" s="44" t="s">
        <v>0</v>
      </c>
      <c r="D97" s="44">
        <v>1</v>
      </c>
      <c r="E97" s="43"/>
      <c r="F97" s="44"/>
      <c r="G97" s="44"/>
    </row>
    <row r="98" spans="1:7" s="22" customFormat="1" ht="18.75" x14ac:dyDescent="0.3">
      <c r="A98" s="105"/>
      <c r="B98" s="43" t="s">
        <v>21</v>
      </c>
      <c r="C98" s="44" t="s">
        <v>19</v>
      </c>
      <c r="D98" s="44">
        <v>1</v>
      </c>
      <c r="E98" s="43"/>
      <c r="F98" s="44"/>
      <c r="G98" s="44"/>
    </row>
    <row r="99" spans="1:7" s="22" customFormat="1" ht="18.75" x14ac:dyDescent="0.3">
      <c r="A99" s="105"/>
      <c r="B99" s="43" t="s">
        <v>20</v>
      </c>
      <c r="C99" s="44" t="s">
        <v>19</v>
      </c>
      <c r="D99" s="44">
        <v>1</v>
      </c>
      <c r="E99" s="43"/>
      <c r="F99" s="44"/>
      <c r="G99" s="44"/>
    </row>
    <row r="100" spans="1:7" s="22" customFormat="1" ht="18.75" x14ac:dyDescent="0.3">
      <c r="A100" s="105"/>
      <c r="B100" s="43" t="s">
        <v>18</v>
      </c>
      <c r="C100" s="44" t="s">
        <v>2</v>
      </c>
      <c r="D100" s="44">
        <v>1</v>
      </c>
      <c r="E100" s="43"/>
      <c r="F100" s="44"/>
      <c r="G100" s="44"/>
    </row>
    <row r="101" spans="1:7" s="22" customFormat="1" ht="18.75" x14ac:dyDescent="0.3">
      <c r="A101" s="105"/>
      <c r="B101" s="43" t="s">
        <v>17</v>
      </c>
      <c r="C101" s="44" t="s">
        <v>2</v>
      </c>
      <c r="D101" s="44">
        <v>1</v>
      </c>
      <c r="E101" s="43"/>
      <c r="F101" s="44"/>
      <c r="G101" s="44"/>
    </row>
    <row r="102" spans="1:7" s="22" customFormat="1" ht="18.75" x14ac:dyDescent="0.3">
      <c r="A102" s="105"/>
      <c r="B102" s="43" t="s">
        <v>46</v>
      </c>
      <c r="C102" s="44" t="s">
        <v>19</v>
      </c>
      <c r="D102" s="44">
        <v>1</v>
      </c>
      <c r="E102" s="43"/>
      <c r="F102" s="44"/>
      <c r="G102" s="44"/>
    </row>
    <row r="103" spans="1:7" s="22" customFormat="1" ht="18.75" x14ac:dyDescent="0.3">
      <c r="A103" s="106"/>
      <c r="B103" s="43" t="s">
        <v>16</v>
      </c>
      <c r="C103" s="44" t="s">
        <v>2</v>
      </c>
      <c r="D103" s="44">
        <v>1</v>
      </c>
      <c r="E103" s="43"/>
      <c r="F103" s="44"/>
      <c r="G103" s="44"/>
    </row>
    <row r="104" spans="1:7" s="22" customFormat="1" ht="37.5" x14ac:dyDescent="0.3">
      <c r="A104" s="104">
        <f>+A95+1</f>
        <v>13</v>
      </c>
      <c r="B104" s="43" t="s">
        <v>45</v>
      </c>
      <c r="C104" s="44" t="s">
        <v>0</v>
      </c>
      <c r="D104" s="44">
        <v>18</v>
      </c>
      <c r="E104" s="43"/>
      <c r="F104" s="44"/>
      <c r="G104" s="44"/>
    </row>
    <row r="105" spans="1:7" s="22" customFormat="1" ht="18.75" x14ac:dyDescent="0.3">
      <c r="A105" s="105"/>
      <c r="B105" s="43" t="s">
        <v>14</v>
      </c>
      <c r="C105" s="44" t="s">
        <v>44</v>
      </c>
      <c r="D105" s="44" t="s">
        <v>44</v>
      </c>
      <c r="E105" s="8"/>
      <c r="F105" s="7"/>
      <c r="G105" s="7"/>
    </row>
    <row r="106" spans="1:7" s="22" customFormat="1" ht="18.75" x14ac:dyDescent="0.3">
      <c r="A106" s="105"/>
      <c r="B106" s="43" t="s">
        <v>12</v>
      </c>
      <c r="C106" s="44" t="s">
        <v>0</v>
      </c>
      <c r="D106" s="44">
        <v>1</v>
      </c>
      <c r="E106" s="43"/>
      <c r="F106" s="44"/>
      <c r="G106" s="44"/>
    </row>
    <row r="107" spans="1:7" s="22" customFormat="1" ht="18.75" x14ac:dyDescent="0.3">
      <c r="A107" s="105"/>
      <c r="B107" s="43" t="s">
        <v>11</v>
      </c>
      <c r="C107" s="44" t="s">
        <v>2</v>
      </c>
      <c r="D107" s="44">
        <v>1</v>
      </c>
      <c r="E107" s="43"/>
      <c r="F107" s="44"/>
      <c r="G107" s="44"/>
    </row>
    <row r="108" spans="1:7" s="22" customFormat="1" ht="18.75" x14ac:dyDescent="0.3">
      <c r="A108" s="105"/>
      <c r="B108" s="43" t="s">
        <v>10</v>
      </c>
      <c r="C108" s="44" t="s">
        <v>0</v>
      </c>
      <c r="D108" s="44">
        <v>2</v>
      </c>
      <c r="E108" s="43"/>
      <c r="F108" s="44"/>
      <c r="G108" s="44"/>
    </row>
    <row r="109" spans="1:7" s="22" customFormat="1" ht="18.75" x14ac:dyDescent="0.3">
      <c r="A109" s="105"/>
      <c r="B109" s="43" t="s">
        <v>9</v>
      </c>
      <c r="C109" s="44" t="s">
        <v>2</v>
      </c>
      <c r="D109" s="44">
        <v>1</v>
      </c>
      <c r="E109" s="43"/>
      <c r="F109" s="44"/>
      <c r="G109" s="44"/>
    </row>
    <row r="110" spans="1:7" s="22" customFormat="1" ht="18.75" x14ac:dyDescent="0.3">
      <c r="A110" s="105"/>
      <c r="B110" s="43" t="s">
        <v>8</v>
      </c>
      <c r="C110" s="44" t="s">
        <v>2</v>
      </c>
      <c r="D110" s="44">
        <v>1</v>
      </c>
      <c r="E110" s="43"/>
      <c r="F110" s="44"/>
      <c r="G110" s="44"/>
    </row>
    <row r="111" spans="1:7" s="22" customFormat="1" ht="18.75" x14ac:dyDescent="0.3">
      <c r="A111" s="105"/>
      <c r="B111" s="43" t="s">
        <v>7</v>
      </c>
      <c r="C111" s="44" t="s">
        <v>2</v>
      </c>
      <c r="D111" s="44">
        <v>1</v>
      </c>
      <c r="E111" s="43"/>
      <c r="F111" s="44"/>
      <c r="G111" s="44"/>
    </row>
    <row r="112" spans="1:7" s="22" customFormat="1" ht="18.75" x14ac:dyDescent="0.3">
      <c r="A112" s="105"/>
      <c r="B112" s="43" t="s">
        <v>6</v>
      </c>
      <c r="C112" s="44" t="s">
        <v>2</v>
      </c>
      <c r="D112" s="44">
        <v>1</v>
      </c>
      <c r="E112" s="43"/>
      <c r="F112" s="44"/>
      <c r="G112" s="44"/>
    </row>
    <row r="113" spans="1:7" s="22" customFormat="1" ht="18.75" x14ac:dyDescent="0.3">
      <c r="A113" s="105"/>
      <c r="B113" s="43" t="s">
        <v>5</v>
      </c>
      <c r="C113" s="44" t="s">
        <v>2</v>
      </c>
      <c r="D113" s="44">
        <v>1</v>
      </c>
      <c r="E113" s="43"/>
      <c r="F113" s="44"/>
      <c r="G113" s="44"/>
    </row>
    <row r="114" spans="1:7" s="22" customFormat="1" ht="18.75" x14ac:dyDescent="0.3">
      <c r="A114" s="106"/>
      <c r="B114" s="43" t="s">
        <v>4</v>
      </c>
      <c r="C114" s="44" t="s">
        <v>2</v>
      </c>
      <c r="D114" s="44">
        <v>1</v>
      </c>
      <c r="E114" s="43"/>
      <c r="F114" s="44"/>
      <c r="G114" s="44"/>
    </row>
    <row r="115" spans="1:7" s="22" customFormat="1" ht="56.25" x14ac:dyDescent="0.3">
      <c r="A115" s="50">
        <f>+A104+1</f>
        <v>14</v>
      </c>
      <c r="B115" s="48" t="s">
        <v>43</v>
      </c>
      <c r="C115" s="44" t="s">
        <v>0</v>
      </c>
      <c r="D115" s="44">
        <v>9</v>
      </c>
      <c r="E115" s="48"/>
      <c r="F115" s="44"/>
      <c r="G115" s="44"/>
    </row>
    <row r="116" spans="1:7" s="22" customFormat="1" ht="18.75" x14ac:dyDescent="0.3">
      <c r="A116" s="50">
        <f>+A115+1</f>
        <v>15</v>
      </c>
      <c r="B116" s="49" t="s">
        <v>42</v>
      </c>
      <c r="C116" s="44" t="s">
        <v>0</v>
      </c>
      <c r="D116" s="44">
        <v>9</v>
      </c>
      <c r="E116" s="49"/>
      <c r="F116" s="44"/>
      <c r="G116" s="44"/>
    </row>
    <row r="117" spans="1:7" s="22" customFormat="1" ht="56.25" x14ac:dyDescent="0.3">
      <c r="A117" s="50">
        <f>+A116+1</f>
        <v>16</v>
      </c>
      <c r="B117" s="48" t="s">
        <v>41</v>
      </c>
      <c r="C117" s="44" t="s">
        <v>0</v>
      </c>
      <c r="D117" s="44">
        <v>18</v>
      </c>
      <c r="E117" s="48"/>
      <c r="F117" s="44"/>
      <c r="G117" s="44"/>
    </row>
    <row r="118" spans="1:7" ht="16.5" x14ac:dyDescent="0.25">
      <c r="A118" s="57"/>
      <c r="B118" s="58" t="s">
        <v>247</v>
      </c>
      <c r="C118" s="23"/>
      <c r="D118" s="23"/>
      <c r="E118" s="6"/>
      <c r="F118" s="5"/>
      <c r="G118" s="5"/>
    </row>
    <row r="119" spans="1:7" s="40" customFormat="1" ht="18.75" x14ac:dyDescent="0.25">
      <c r="A119" s="26">
        <v>1</v>
      </c>
      <c r="B119" s="25" t="s">
        <v>240</v>
      </c>
      <c r="C119" s="26" t="s">
        <v>0</v>
      </c>
      <c r="D119" s="26">
        <v>6</v>
      </c>
      <c r="E119" s="54"/>
      <c r="F119" s="39"/>
      <c r="G119" s="39"/>
    </row>
    <row r="120" spans="1:7" s="40" customFormat="1" ht="18.75" x14ac:dyDescent="0.25">
      <c r="A120" s="26">
        <v>2</v>
      </c>
      <c r="B120" s="25" t="s">
        <v>183</v>
      </c>
      <c r="C120" s="26" t="s">
        <v>0</v>
      </c>
      <c r="D120" s="26">
        <v>19</v>
      </c>
      <c r="E120" s="55"/>
      <c r="F120" s="38"/>
      <c r="G120" s="38"/>
    </row>
    <row r="121" spans="1:7" s="40" customFormat="1" ht="18.75" x14ac:dyDescent="0.25">
      <c r="A121" s="26">
        <v>3</v>
      </c>
      <c r="B121" s="25" t="s">
        <v>39</v>
      </c>
      <c r="C121" s="26" t="s">
        <v>0</v>
      </c>
      <c r="D121" s="26">
        <v>1</v>
      </c>
      <c r="E121" s="55"/>
      <c r="F121" s="38"/>
      <c r="G121" s="38"/>
    </row>
    <row r="122" spans="1:7" s="40" customFormat="1" ht="18.75" x14ac:dyDescent="0.25">
      <c r="A122" s="26">
        <v>4</v>
      </c>
      <c r="B122" s="25" t="s">
        <v>214</v>
      </c>
      <c r="C122" s="26" t="s">
        <v>2</v>
      </c>
      <c r="D122" s="26">
        <v>6</v>
      </c>
      <c r="E122" s="55"/>
      <c r="F122" s="38"/>
      <c r="G122" s="38"/>
    </row>
    <row r="123" spans="1:7" s="40" customFormat="1" ht="18.75" x14ac:dyDescent="0.25">
      <c r="A123" s="26">
        <v>5</v>
      </c>
      <c r="B123" s="28" t="s">
        <v>241</v>
      </c>
      <c r="C123" s="26" t="s">
        <v>2</v>
      </c>
      <c r="D123" s="26">
        <v>3</v>
      </c>
      <c r="E123" s="55"/>
      <c r="F123" s="38"/>
      <c r="G123" s="38"/>
    </row>
    <row r="124" spans="1:7" s="40" customFormat="1" ht="18.75" x14ac:dyDescent="0.25">
      <c r="A124" s="28">
        <v>6</v>
      </c>
      <c r="B124" s="28" t="s">
        <v>242</v>
      </c>
      <c r="C124" s="28" t="s">
        <v>2</v>
      </c>
      <c r="D124" s="59">
        <v>1</v>
      </c>
      <c r="E124" s="55"/>
      <c r="F124" s="38"/>
      <c r="G124" s="38"/>
    </row>
    <row r="125" spans="1:7" s="40" customFormat="1" ht="18.75" x14ac:dyDescent="0.25">
      <c r="A125" s="26">
        <v>7</v>
      </c>
      <c r="B125" s="25" t="s">
        <v>184</v>
      </c>
      <c r="C125" s="26" t="s">
        <v>2</v>
      </c>
      <c r="D125" s="26">
        <v>1</v>
      </c>
      <c r="E125" s="108"/>
      <c r="F125" s="109"/>
      <c r="G125" s="109"/>
    </row>
    <row r="126" spans="1:7" s="40" customFormat="1" ht="18.75" x14ac:dyDescent="0.25">
      <c r="A126" s="26">
        <v>8</v>
      </c>
      <c r="B126" s="25" t="s">
        <v>243</v>
      </c>
      <c r="C126" s="26" t="s">
        <v>2</v>
      </c>
      <c r="D126" s="26">
        <v>9</v>
      </c>
      <c r="E126" s="55"/>
      <c r="F126" s="38"/>
      <c r="G126" s="38"/>
    </row>
    <row r="127" spans="1:7" s="40" customFormat="1" ht="18.75" x14ac:dyDescent="0.25">
      <c r="A127" s="26">
        <v>9</v>
      </c>
      <c r="B127" s="25" t="s">
        <v>244</v>
      </c>
      <c r="C127" s="26" t="s">
        <v>2</v>
      </c>
      <c r="D127" s="26">
        <v>1</v>
      </c>
      <c r="E127" s="55"/>
      <c r="F127" s="38"/>
      <c r="G127" s="38"/>
    </row>
    <row r="128" spans="1:7" s="40" customFormat="1" ht="18.75" x14ac:dyDescent="0.25">
      <c r="A128" s="26">
        <v>10</v>
      </c>
      <c r="B128" s="28" t="s">
        <v>245</v>
      </c>
      <c r="C128" s="26" t="s">
        <v>2</v>
      </c>
      <c r="D128" s="26">
        <v>1</v>
      </c>
      <c r="E128" s="55"/>
      <c r="F128" s="38"/>
      <c r="G128" s="38"/>
    </row>
    <row r="129" spans="1:7" s="40" customFormat="1" ht="18.75" x14ac:dyDescent="0.25">
      <c r="A129" s="26">
        <v>11</v>
      </c>
      <c r="B129" s="25" t="s">
        <v>246</v>
      </c>
      <c r="C129" s="26" t="s">
        <v>0</v>
      </c>
      <c r="D129" s="26">
        <v>3</v>
      </c>
      <c r="E129" s="55"/>
      <c r="F129" s="38"/>
      <c r="G129" s="38"/>
    </row>
    <row r="130" spans="1:7" s="40" customFormat="1" ht="37.5" x14ac:dyDescent="0.25">
      <c r="A130" s="26">
        <v>12</v>
      </c>
      <c r="B130" s="25" t="s">
        <v>248</v>
      </c>
      <c r="C130" s="26" t="s">
        <v>0</v>
      </c>
      <c r="D130" s="26">
        <v>18</v>
      </c>
      <c r="E130" s="108"/>
      <c r="F130" s="109"/>
      <c r="G130" s="109"/>
    </row>
    <row r="131" spans="1:7" s="40" customFormat="1" ht="18.75" x14ac:dyDescent="0.25">
      <c r="A131" s="26">
        <v>13</v>
      </c>
      <c r="B131" s="27" t="s">
        <v>249</v>
      </c>
      <c r="C131" s="26" t="s">
        <v>0</v>
      </c>
      <c r="D131" s="26">
        <v>1</v>
      </c>
      <c r="E131" s="56"/>
      <c r="F131" s="38"/>
      <c r="G131" s="38"/>
    </row>
    <row r="132" spans="1:7" s="40" customFormat="1" ht="37.5" x14ac:dyDescent="0.25">
      <c r="A132" s="26">
        <v>14</v>
      </c>
      <c r="B132" s="25" t="s">
        <v>250</v>
      </c>
      <c r="C132" s="26" t="s">
        <v>0</v>
      </c>
      <c r="D132" s="26">
        <v>1</v>
      </c>
      <c r="E132" s="56"/>
      <c r="F132" s="38"/>
      <c r="G132" s="38"/>
    </row>
    <row r="133" spans="1:7" s="40" customFormat="1" ht="37.5" x14ac:dyDescent="0.25">
      <c r="A133" s="65"/>
      <c r="B133" s="77" t="s">
        <v>274</v>
      </c>
      <c r="C133" s="66"/>
      <c r="D133" s="66"/>
      <c r="E133" s="37"/>
      <c r="F133" s="38"/>
      <c r="G133" s="38"/>
    </row>
    <row r="134" spans="1:7" s="40" customFormat="1" ht="18.75" x14ac:dyDescent="0.25">
      <c r="A134" s="26">
        <v>1</v>
      </c>
      <c r="B134" s="25" t="s">
        <v>183</v>
      </c>
      <c r="C134" s="26" t="s">
        <v>0</v>
      </c>
      <c r="D134" s="26">
        <v>10</v>
      </c>
      <c r="E134" s="55"/>
      <c r="F134" s="38"/>
      <c r="G134" s="38"/>
    </row>
    <row r="135" spans="1:7" s="40" customFormat="1" ht="18.75" x14ac:dyDescent="0.25">
      <c r="A135" s="26">
        <v>2</v>
      </c>
      <c r="B135" s="25" t="s">
        <v>39</v>
      </c>
      <c r="C135" s="26" t="s">
        <v>0</v>
      </c>
      <c r="D135" s="26">
        <v>1</v>
      </c>
      <c r="E135" s="55"/>
      <c r="F135" s="38"/>
      <c r="G135" s="38"/>
    </row>
    <row r="136" spans="1:7" s="40" customFormat="1" ht="18.75" x14ac:dyDescent="0.25">
      <c r="A136" s="113">
        <v>3</v>
      </c>
      <c r="B136" s="28" t="s">
        <v>185</v>
      </c>
      <c r="C136" s="28" t="s">
        <v>0</v>
      </c>
      <c r="D136" s="28">
        <v>9</v>
      </c>
      <c r="E136" s="55"/>
      <c r="F136" s="38"/>
      <c r="G136" s="38"/>
    </row>
    <row r="137" spans="1:7" s="40" customFormat="1" ht="20.25" customHeight="1" x14ac:dyDescent="0.25">
      <c r="A137" s="114"/>
      <c r="B137" s="73" t="s">
        <v>251</v>
      </c>
      <c r="C137" s="74"/>
      <c r="D137" s="75"/>
      <c r="E137" s="55"/>
      <c r="F137" s="38"/>
      <c r="G137" s="38"/>
    </row>
    <row r="138" spans="1:7" s="40" customFormat="1" ht="20.25" customHeight="1" x14ac:dyDescent="0.25">
      <c r="A138" s="114"/>
      <c r="B138" s="76" t="s">
        <v>87</v>
      </c>
      <c r="C138" s="67" t="s">
        <v>0</v>
      </c>
      <c r="D138" s="67">
        <v>1</v>
      </c>
      <c r="E138" s="55"/>
      <c r="F138" s="38"/>
      <c r="G138" s="38"/>
    </row>
    <row r="139" spans="1:7" s="40" customFormat="1" ht="20.25" customHeight="1" x14ac:dyDescent="0.25">
      <c r="A139" s="114"/>
      <c r="B139" s="68" t="s">
        <v>275</v>
      </c>
      <c r="C139" s="76" t="s">
        <v>0</v>
      </c>
      <c r="D139" s="76">
        <v>1</v>
      </c>
      <c r="E139" s="56"/>
      <c r="F139" s="38"/>
      <c r="G139" s="38"/>
    </row>
    <row r="140" spans="1:7" s="40" customFormat="1" ht="18.75" x14ac:dyDescent="0.25">
      <c r="A140" s="114"/>
      <c r="B140" s="76" t="s">
        <v>85</v>
      </c>
      <c r="C140" s="67" t="s">
        <v>0</v>
      </c>
      <c r="D140" s="67">
        <v>1</v>
      </c>
      <c r="E140" s="55"/>
      <c r="F140" s="38"/>
      <c r="G140" s="38"/>
    </row>
    <row r="141" spans="1:7" s="40" customFormat="1" ht="18.75" x14ac:dyDescent="0.25">
      <c r="A141" s="114"/>
      <c r="B141" s="68" t="s">
        <v>38</v>
      </c>
      <c r="C141" s="67" t="s">
        <v>0</v>
      </c>
      <c r="D141" s="67">
        <v>1</v>
      </c>
      <c r="E141" s="55"/>
      <c r="F141" s="38"/>
      <c r="G141" s="38"/>
    </row>
    <row r="142" spans="1:7" s="40" customFormat="1" ht="18.75" x14ac:dyDescent="0.25">
      <c r="A142" s="115"/>
      <c r="B142" s="68" t="s">
        <v>37</v>
      </c>
      <c r="C142" s="69" t="s">
        <v>0</v>
      </c>
      <c r="D142" s="67">
        <v>1</v>
      </c>
      <c r="E142" s="55"/>
      <c r="F142" s="38"/>
      <c r="G142" s="38"/>
    </row>
    <row r="143" spans="1:7" s="40" customFormat="1" ht="37.5" x14ac:dyDescent="0.25">
      <c r="A143" s="113">
        <v>4</v>
      </c>
      <c r="B143" s="25" t="s">
        <v>276</v>
      </c>
      <c r="C143" s="24" t="s">
        <v>0</v>
      </c>
      <c r="D143" s="26">
        <v>9</v>
      </c>
      <c r="E143" s="55"/>
      <c r="F143" s="38"/>
      <c r="G143" s="38"/>
    </row>
    <row r="144" spans="1:7" s="40" customFormat="1" ht="20.25" customHeight="1" x14ac:dyDescent="0.25">
      <c r="A144" s="114"/>
      <c r="B144" s="29" t="s">
        <v>14</v>
      </c>
      <c r="C144" s="30"/>
      <c r="D144" s="31"/>
      <c r="E144" s="62"/>
      <c r="F144" s="41"/>
      <c r="G144" s="41"/>
    </row>
    <row r="145" spans="1:7" s="40" customFormat="1" ht="37.5" x14ac:dyDescent="0.25">
      <c r="A145" s="114"/>
      <c r="B145" s="68" t="s">
        <v>277</v>
      </c>
      <c r="C145" s="69" t="s">
        <v>0</v>
      </c>
      <c r="D145" s="67">
        <v>1</v>
      </c>
      <c r="E145" s="55"/>
      <c r="F145" s="41"/>
      <c r="G145" s="41"/>
    </row>
    <row r="146" spans="1:7" s="40" customFormat="1" ht="37.5" x14ac:dyDescent="0.25">
      <c r="A146" s="115"/>
      <c r="B146" s="68" t="s">
        <v>278</v>
      </c>
      <c r="C146" s="69" t="s">
        <v>0</v>
      </c>
      <c r="D146" s="67">
        <v>1</v>
      </c>
      <c r="E146" s="56"/>
      <c r="F146" s="38"/>
      <c r="G146" s="38"/>
    </row>
    <row r="147" spans="1:7" s="40" customFormat="1" ht="37.5" x14ac:dyDescent="0.25">
      <c r="A147" s="113">
        <v>5</v>
      </c>
      <c r="B147" s="28" t="s">
        <v>252</v>
      </c>
      <c r="C147" s="24" t="s">
        <v>0</v>
      </c>
      <c r="D147" s="26">
        <v>9</v>
      </c>
      <c r="E147" s="108"/>
      <c r="F147" s="109"/>
      <c r="G147" s="109"/>
    </row>
    <row r="148" spans="1:7" s="40" customFormat="1" ht="20.25" customHeight="1" x14ac:dyDescent="0.25">
      <c r="A148" s="114"/>
      <c r="B148" s="73" t="s">
        <v>14</v>
      </c>
      <c r="C148" s="74"/>
      <c r="D148" s="75"/>
      <c r="E148" s="55"/>
      <c r="F148" s="38"/>
      <c r="G148" s="38"/>
    </row>
    <row r="149" spans="1:7" s="40" customFormat="1" ht="37.5" x14ac:dyDescent="0.25">
      <c r="A149" s="114"/>
      <c r="B149" s="76" t="s">
        <v>253</v>
      </c>
      <c r="C149" s="69" t="s">
        <v>0</v>
      </c>
      <c r="D149" s="67">
        <v>1</v>
      </c>
      <c r="E149" s="55"/>
      <c r="F149" s="38"/>
      <c r="G149" s="38"/>
    </row>
    <row r="150" spans="1:7" s="40" customFormat="1" ht="37.5" x14ac:dyDescent="0.25">
      <c r="A150" s="115"/>
      <c r="B150" s="68" t="s">
        <v>279</v>
      </c>
      <c r="C150" s="69" t="s">
        <v>0</v>
      </c>
      <c r="D150" s="67">
        <v>1</v>
      </c>
      <c r="E150" s="108"/>
      <c r="F150" s="109"/>
      <c r="G150" s="109"/>
    </row>
    <row r="151" spans="1:7" s="40" customFormat="1" ht="18.75" x14ac:dyDescent="0.25">
      <c r="A151" s="113">
        <v>6</v>
      </c>
      <c r="B151" s="28" t="s">
        <v>254</v>
      </c>
      <c r="C151" s="28" t="s">
        <v>0</v>
      </c>
      <c r="D151" s="28">
        <v>9</v>
      </c>
      <c r="E151" s="56"/>
      <c r="F151" s="38"/>
      <c r="G151" s="38"/>
    </row>
    <row r="152" spans="1:7" s="40" customFormat="1" ht="20.25" customHeight="1" x14ac:dyDescent="0.25">
      <c r="A152" s="114"/>
      <c r="B152" s="29" t="s">
        <v>14</v>
      </c>
      <c r="C152" s="30"/>
      <c r="D152" s="31"/>
      <c r="E152" s="55"/>
      <c r="F152" s="38"/>
      <c r="G152" s="38"/>
    </row>
    <row r="153" spans="1:7" s="40" customFormat="1" ht="37.5" x14ac:dyDescent="0.25">
      <c r="A153" s="114"/>
      <c r="B153" s="70" t="s">
        <v>280</v>
      </c>
      <c r="C153" s="69" t="s">
        <v>0</v>
      </c>
      <c r="D153" s="69">
        <v>1</v>
      </c>
      <c r="E153" s="55"/>
      <c r="F153" s="38"/>
      <c r="G153" s="38"/>
    </row>
    <row r="154" spans="1:7" s="40" customFormat="1" ht="37.5" x14ac:dyDescent="0.25">
      <c r="A154" s="115"/>
      <c r="B154" s="68" t="s">
        <v>281</v>
      </c>
      <c r="C154" s="69" t="s">
        <v>0</v>
      </c>
      <c r="D154" s="69">
        <v>1</v>
      </c>
      <c r="E154" s="55"/>
      <c r="F154" s="38"/>
      <c r="G154" s="38"/>
    </row>
    <row r="155" spans="1:7" s="40" customFormat="1" ht="37.5" x14ac:dyDescent="0.25">
      <c r="A155" s="113">
        <v>7</v>
      </c>
      <c r="B155" s="71" t="s">
        <v>255</v>
      </c>
      <c r="C155" s="25" t="s">
        <v>0</v>
      </c>
      <c r="D155" s="25">
        <v>9</v>
      </c>
      <c r="E155" s="55"/>
      <c r="F155" s="38"/>
      <c r="G155" s="38"/>
    </row>
    <row r="156" spans="1:7" s="40" customFormat="1" ht="20.25" customHeight="1" x14ac:dyDescent="0.25">
      <c r="A156" s="114"/>
      <c r="B156" s="29" t="s">
        <v>14</v>
      </c>
      <c r="C156" s="30"/>
      <c r="D156" s="31"/>
      <c r="E156" s="63"/>
      <c r="F156" s="39"/>
      <c r="G156" s="39"/>
    </row>
    <row r="157" spans="1:7" s="40" customFormat="1" ht="37.5" x14ac:dyDescent="0.25">
      <c r="A157" s="114"/>
      <c r="B157" s="68" t="s">
        <v>282</v>
      </c>
      <c r="C157" s="69" t="s">
        <v>0</v>
      </c>
      <c r="D157" s="69">
        <v>1</v>
      </c>
      <c r="E157" s="55"/>
      <c r="F157" s="38"/>
      <c r="G157" s="38"/>
    </row>
    <row r="158" spans="1:7" s="40" customFormat="1" ht="37.5" x14ac:dyDescent="0.25">
      <c r="A158" s="115"/>
      <c r="B158" s="68" t="s">
        <v>283</v>
      </c>
      <c r="C158" s="69" t="s">
        <v>0</v>
      </c>
      <c r="D158" s="69">
        <v>1</v>
      </c>
      <c r="E158" s="108"/>
      <c r="F158" s="109"/>
      <c r="G158" s="109"/>
    </row>
    <row r="159" spans="1:7" s="40" customFormat="1" ht="37.5" x14ac:dyDescent="0.25">
      <c r="A159" s="60">
        <v>8</v>
      </c>
      <c r="B159" s="28" t="s">
        <v>256</v>
      </c>
      <c r="C159" s="28" t="s">
        <v>0</v>
      </c>
      <c r="D159" s="28">
        <v>9</v>
      </c>
      <c r="E159" s="55"/>
      <c r="F159" s="38"/>
      <c r="G159" s="38"/>
    </row>
    <row r="160" spans="1:7" s="40" customFormat="1" ht="37.5" x14ac:dyDescent="0.25">
      <c r="A160" s="113">
        <v>9</v>
      </c>
      <c r="B160" s="25" t="s">
        <v>257</v>
      </c>
      <c r="C160" s="24" t="s">
        <v>0</v>
      </c>
      <c r="D160" s="26">
        <v>9</v>
      </c>
      <c r="E160" s="55"/>
      <c r="F160" s="38"/>
      <c r="G160" s="38"/>
    </row>
    <row r="161" spans="1:7" s="40" customFormat="1" ht="20.25" customHeight="1" x14ac:dyDescent="0.25">
      <c r="A161" s="114"/>
      <c r="B161" s="73" t="s">
        <v>14</v>
      </c>
      <c r="C161" s="74"/>
      <c r="D161" s="75"/>
      <c r="E161" s="55"/>
      <c r="F161" s="38"/>
      <c r="G161" s="38"/>
    </row>
    <row r="162" spans="1:7" s="40" customFormat="1" ht="18.75" x14ac:dyDescent="0.25">
      <c r="A162" s="114"/>
      <c r="B162" s="72" t="s">
        <v>81</v>
      </c>
      <c r="C162" s="69" t="s">
        <v>0</v>
      </c>
      <c r="D162" s="67">
        <v>1</v>
      </c>
      <c r="E162" s="55"/>
      <c r="F162" s="38"/>
      <c r="G162" s="38"/>
    </row>
    <row r="163" spans="1:7" s="40" customFormat="1" ht="37.5" x14ac:dyDescent="0.25">
      <c r="A163" s="114"/>
      <c r="B163" s="76" t="s">
        <v>258</v>
      </c>
      <c r="C163" s="69" t="s">
        <v>0</v>
      </c>
      <c r="D163" s="67">
        <v>1</v>
      </c>
      <c r="E163" s="55"/>
      <c r="F163" s="38"/>
      <c r="G163" s="38"/>
    </row>
    <row r="164" spans="1:7" s="40" customFormat="1" ht="18.75" x14ac:dyDescent="0.25">
      <c r="A164" s="114"/>
      <c r="B164" s="68" t="s">
        <v>77</v>
      </c>
      <c r="C164" s="69" t="s">
        <v>0</v>
      </c>
      <c r="D164" s="67">
        <v>1</v>
      </c>
      <c r="E164" s="55"/>
      <c r="F164" s="38"/>
      <c r="G164" s="38"/>
    </row>
    <row r="165" spans="1:7" s="40" customFormat="1" ht="18.75" x14ac:dyDescent="0.25">
      <c r="A165" s="115"/>
      <c r="B165" s="68" t="s">
        <v>259</v>
      </c>
      <c r="C165" s="69" t="s">
        <v>0</v>
      </c>
      <c r="D165" s="67">
        <v>1</v>
      </c>
      <c r="E165" s="55"/>
      <c r="F165" s="38"/>
      <c r="G165" s="38"/>
    </row>
    <row r="166" spans="1:7" s="40" customFormat="1" ht="19.5" customHeight="1" x14ac:dyDescent="0.25">
      <c r="A166" s="114"/>
      <c r="B166" s="28" t="s">
        <v>260</v>
      </c>
      <c r="C166" s="24" t="s">
        <v>0</v>
      </c>
      <c r="D166" s="26">
        <v>9</v>
      </c>
      <c r="E166" s="55"/>
      <c r="F166" s="38"/>
      <c r="G166" s="38"/>
    </row>
    <row r="167" spans="1:7" s="40" customFormat="1" ht="18.75" x14ac:dyDescent="0.25">
      <c r="A167" s="114"/>
      <c r="B167" s="29" t="s">
        <v>14</v>
      </c>
      <c r="C167" s="30"/>
      <c r="D167" s="31"/>
      <c r="E167" s="55"/>
      <c r="F167" s="38"/>
      <c r="G167" s="38"/>
    </row>
    <row r="168" spans="1:7" s="40" customFormat="1" ht="18.75" x14ac:dyDescent="0.25">
      <c r="A168" s="114"/>
      <c r="B168" s="68" t="s">
        <v>261</v>
      </c>
      <c r="C168" s="67" t="s">
        <v>0</v>
      </c>
      <c r="D168" s="67">
        <v>1</v>
      </c>
      <c r="E168" s="108"/>
      <c r="F168" s="109"/>
      <c r="G168" s="109"/>
    </row>
    <row r="169" spans="1:7" s="40" customFormat="1" ht="18.75" x14ac:dyDescent="0.25">
      <c r="A169" s="114"/>
      <c r="B169" s="68" t="s">
        <v>262</v>
      </c>
      <c r="C169" s="67" t="s">
        <v>0</v>
      </c>
      <c r="D169" s="67">
        <v>1</v>
      </c>
      <c r="E169" s="55"/>
      <c r="F169" s="38"/>
      <c r="G169" s="38"/>
    </row>
    <row r="170" spans="1:7" s="40" customFormat="1" ht="18.75" x14ac:dyDescent="0.25">
      <c r="A170" s="114"/>
      <c r="B170" s="68" t="s">
        <v>263</v>
      </c>
      <c r="C170" s="67" t="s">
        <v>0</v>
      </c>
      <c r="D170" s="67">
        <v>1</v>
      </c>
      <c r="E170" s="55"/>
      <c r="F170" s="38"/>
      <c r="G170" s="38"/>
    </row>
    <row r="171" spans="1:7" s="40" customFormat="1" ht="18.75" x14ac:dyDescent="0.25">
      <c r="A171" s="114"/>
      <c r="B171" s="68" t="s">
        <v>264</v>
      </c>
      <c r="C171" s="61"/>
      <c r="D171" s="61"/>
      <c r="E171" s="55"/>
      <c r="F171" s="38"/>
      <c r="G171" s="38"/>
    </row>
    <row r="172" spans="1:7" s="40" customFormat="1" ht="18.75" x14ac:dyDescent="0.25">
      <c r="A172" s="114"/>
      <c r="B172" s="68" t="s">
        <v>265</v>
      </c>
      <c r="C172" s="67" t="s">
        <v>0</v>
      </c>
      <c r="D172" s="67">
        <v>1</v>
      </c>
      <c r="E172" s="55"/>
      <c r="F172" s="38"/>
      <c r="G172" s="38"/>
    </row>
    <row r="173" spans="1:7" s="40" customFormat="1" ht="37.5" x14ac:dyDescent="0.25">
      <c r="A173" s="114"/>
      <c r="B173" s="68" t="s">
        <v>78</v>
      </c>
      <c r="C173" s="67" t="s">
        <v>0</v>
      </c>
      <c r="D173" s="67">
        <v>1</v>
      </c>
      <c r="E173" s="55"/>
      <c r="F173" s="38"/>
      <c r="G173" s="38"/>
    </row>
    <row r="174" spans="1:7" s="40" customFormat="1" ht="37.5" x14ac:dyDescent="0.25">
      <c r="A174" s="115"/>
      <c r="B174" s="68" t="s">
        <v>284</v>
      </c>
      <c r="C174" s="67" t="s">
        <v>0</v>
      </c>
      <c r="D174" s="67">
        <v>1</v>
      </c>
      <c r="E174" s="55"/>
      <c r="F174" s="38"/>
      <c r="G174" s="38"/>
    </row>
    <row r="175" spans="1:7" s="40" customFormat="1" ht="18.75" x14ac:dyDescent="0.25">
      <c r="A175" s="24">
        <v>11</v>
      </c>
      <c r="B175" s="28" t="s">
        <v>25</v>
      </c>
      <c r="C175" s="28" t="s">
        <v>2</v>
      </c>
      <c r="D175" s="28">
        <v>18</v>
      </c>
      <c r="E175" s="55"/>
      <c r="F175" s="38"/>
      <c r="G175" s="38"/>
    </row>
    <row r="176" spans="1:7" s="40" customFormat="1" ht="18.75" x14ac:dyDescent="0.25">
      <c r="A176" s="24">
        <v>12</v>
      </c>
      <c r="B176" s="25" t="s">
        <v>266</v>
      </c>
      <c r="C176" s="26" t="s">
        <v>0</v>
      </c>
      <c r="D176" s="26">
        <v>18</v>
      </c>
      <c r="E176" s="108"/>
      <c r="F176" s="109"/>
      <c r="G176" s="38"/>
    </row>
    <row r="177" spans="1:7" s="40" customFormat="1" ht="18.75" x14ac:dyDescent="0.25">
      <c r="A177" s="113">
        <v>13</v>
      </c>
      <c r="B177" s="25" t="s">
        <v>267</v>
      </c>
      <c r="C177" s="61"/>
      <c r="D177" s="61"/>
      <c r="E177" s="55"/>
      <c r="F177" s="38"/>
      <c r="G177" s="38"/>
    </row>
    <row r="178" spans="1:7" s="40" customFormat="1" ht="20.25" customHeight="1" x14ac:dyDescent="0.25">
      <c r="A178" s="114"/>
      <c r="B178" s="25" t="s">
        <v>268</v>
      </c>
      <c r="C178" s="26" t="s">
        <v>0</v>
      </c>
      <c r="D178" s="26">
        <v>18</v>
      </c>
      <c r="E178" s="55"/>
      <c r="F178" s="38"/>
      <c r="G178" s="38"/>
    </row>
    <row r="179" spans="1:7" s="40" customFormat="1" ht="20.25" customHeight="1" x14ac:dyDescent="0.25">
      <c r="A179" s="114"/>
      <c r="B179" s="25" t="s">
        <v>14</v>
      </c>
      <c r="C179" s="28"/>
      <c r="D179" s="28"/>
      <c r="E179" s="55"/>
      <c r="F179" s="38"/>
      <c r="G179" s="38"/>
    </row>
    <row r="180" spans="1:7" s="40" customFormat="1" ht="18.75" x14ac:dyDescent="0.25">
      <c r="A180" s="114"/>
      <c r="B180" s="68" t="s">
        <v>269</v>
      </c>
      <c r="C180" s="67" t="s">
        <v>0</v>
      </c>
      <c r="D180" s="67">
        <v>1</v>
      </c>
      <c r="E180" s="55"/>
      <c r="F180" s="38"/>
      <c r="G180" s="38"/>
    </row>
    <row r="181" spans="1:7" s="40" customFormat="1" ht="18.75" x14ac:dyDescent="0.25">
      <c r="A181" s="114"/>
      <c r="B181" s="68" t="s">
        <v>270</v>
      </c>
      <c r="C181" s="67" t="s">
        <v>0</v>
      </c>
      <c r="D181" s="67">
        <v>1</v>
      </c>
      <c r="E181" s="64"/>
      <c r="F181" s="42"/>
      <c r="G181" s="42"/>
    </row>
    <row r="182" spans="1:7" s="40" customFormat="1" ht="18.75" x14ac:dyDescent="0.25">
      <c r="A182" s="114"/>
      <c r="B182" s="68" t="s">
        <v>11</v>
      </c>
      <c r="C182" s="67" t="s">
        <v>2</v>
      </c>
      <c r="D182" s="67">
        <v>1</v>
      </c>
      <c r="E182" s="54"/>
      <c r="F182" s="39"/>
      <c r="G182" s="39"/>
    </row>
    <row r="183" spans="1:7" s="40" customFormat="1" ht="37.5" x14ac:dyDescent="0.25">
      <c r="A183" s="114"/>
      <c r="B183" s="68" t="s">
        <v>10</v>
      </c>
      <c r="C183" s="76" t="s">
        <v>0</v>
      </c>
      <c r="D183" s="76">
        <v>4</v>
      </c>
      <c r="E183" s="55"/>
      <c r="F183" s="38"/>
      <c r="G183" s="38"/>
    </row>
    <row r="184" spans="1:7" s="40" customFormat="1" ht="18.75" x14ac:dyDescent="0.25">
      <c r="A184" s="114"/>
      <c r="B184" s="68" t="s">
        <v>9</v>
      </c>
      <c r="C184" s="67" t="s">
        <v>2</v>
      </c>
      <c r="D184" s="67">
        <v>1</v>
      </c>
      <c r="E184" s="56"/>
      <c r="F184" s="38"/>
      <c r="G184" s="38"/>
    </row>
    <row r="185" spans="1:7" s="40" customFormat="1" ht="18.75" x14ac:dyDescent="0.25">
      <c r="A185" s="114"/>
      <c r="B185" s="68" t="s">
        <v>8</v>
      </c>
      <c r="C185" s="67" t="s">
        <v>2</v>
      </c>
      <c r="D185" s="67">
        <v>1</v>
      </c>
      <c r="E185" s="108"/>
      <c r="F185" s="109"/>
      <c r="G185" s="109"/>
    </row>
    <row r="186" spans="1:7" s="40" customFormat="1" ht="18.75" x14ac:dyDescent="0.25">
      <c r="A186" s="114"/>
      <c r="B186" s="68" t="s">
        <v>7</v>
      </c>
      <c r="C186" s="76" t="s">
        <v>2</v>
      </c>
      <c r="D186" s="76">
        <v>1</v>
      </c>
      <c r="E186" s="55"/>
      <c r="F186" s="38"/>
      <c r="G186" s="38"/>
    </row>
    <row r="187" spans="1:7" s="40" customFormat="1" ht="18.75" x14ac:dyDescent="0.25">
      <c r="A187" s="114"/>
      <c r="B187" s="68" t="s">
        <v>6</v>
      </c>
      <c r="C187" s="67" t="s">
        <v>2</v>
      </c>
      <c r="D187" s="67">
        <v>1</v>
      </c>
      <c r="E187" s="56"/>
      <c r="F187" s="38"/>
      <c r="G187" s="38"/>
    </row>
    <row r="188" spans="1:7" s="40" customFormat="1" ht="18.75" x14ac:dyDescent="0.25">
      <c r="A188" s="114"/>
      <c r="B188" s="68" t="s">
        <v>271</v>
      </c>
      <c r="C188" s="67" t="s">
        <v>2</v>
      </c>
      <c r="D188" s="67">
        <v>1</v>
      </c>
      <c r="E188" s="55"/>
      <c r="F188" s="38"/>
      <c r="G188" s="38"/>
    </row>
    <row r="189" spans="1:7" s="40" customFormat="1" ht="18.75" x14ac:dyDescent="0.25">
      <c r="A189" s="115"/>
      <c r="B189" s="68" t="s">
        <v>4</v>
      </c>
      <c r="C189" s="67" t="s">
        <v>2</v>
      </c>
      <c r="D189" s="67">
        <v>1</v>
      </c>
      <c r="E189" s="55"/>
      <c r="F189" s="38"/>
      <c r="G189" s="38"/>
    </row>
    <row r="190" spans="1:7" s="40" customFormat="1" ht="37.5" x14ac:dyDescent="0.25">
      <c r="A190" s="24">
        <v>14</v>
      </c>
      <c r="B190" s="28" t="s">
        <v>272</v>
      </c>
      <c r="C190" s="26" t="s">
        <v>2</v>
      </c>
      <c r="D190" s="26">
        <v>9</v>
      </c>
      <c r="E190" s="55"/>
      <c r="F190" s="38"/>
      <c r="G190" s="38"/>
    </row>
    <row r="191" spans="1:7" s="40" customFormat="1" ht="56.25" x14ac:dyDescent="0.25">
      <c r="A191" s="24">
        <v>15</v>
      </c>
      <c r="B191" s="25" t="s">
        <v>285</v>
      </c>
      <c r="C191" s="26" t="s">
        <v>0</v>
      </c>
      <c r="D191" s="26">
        <v>1</v>
      </c>
      <c r="E191" s="56"/>
      <c r="F191" s="38"/>
      <c r="G191" s="38"/>
    </row>
    <row r="192" spans="1:7" s="40" customFormat="1" ht="37.5" x14ac:dyDescent="0.25">
      <c r="A192" s="24">
        <v>16</v>
      </c>
      <c r="B192" s="28" t="s">
        <v>273</v>
      </c>
      <c r="C192" s="26" t="s">
        <v>0</v>
      </c>
      <c r="D192" s="26">
        <v>4</v>
      </c>
      <c r="E192" s="55"/>
      <c r="F192" s="38"/>
      <c r="G192" s="38"/>
    </row>
    <row r="193" spans="1:7" s="4" customFormat="1" ht="16.5" x14ac:dyDescent="0.25">
      <c r="A193" s="16"/>
      <c r="B193" s="6" t="s">
        <v>201</v>
      </c>
      <c r="C193" s="5"/>
      <c r="D193" s="5"/>
      <c r="E193" s="6"/>
      <c r="F193" s="5"/>
      <c r="G193" s="5"/>
    </row>
    <row r="194" spans="1:7" s="1" customFormat="1" ht="18.75" x14ac:dyDescent="0.25">
      <c r="A194" s="20">
        <v>1</v>
      </c>
      <c r="B194" s="8" t="s">
        <v>183</v>
      </c>
      <c r="C194" s="7" t="s">
        <v>0</v>
      </c>
      <c r="D194" s="7">
        <v>19</v>
      </c>
      <c r="E194" s="8"/>
      <c r="F194" s="7"/>
      <c r="G194" s="7"/>
    </row>
    <row r="195" spans="1:7" s="1" customFormat="1" ht="18.75" x14ac:dyDescent="0.25">
      <c r="A195" s="20">
        <v>2</v>
      </c>
      <c r="B195" s="8" t="s">
        <v>182</v>
      </c>
      <c r="C195" s="7" t="s">
        <v>0</v>
      </c>
      <c r="D195" s="7">
        <v>1</v>
      </c>
      <c r="E195" s="8"/>
      <c r="F195" s="7"/>
      <c r="G195" s="7"/>
    </row>
    <row r="196" spans="1:7" s="1" customFormat="1" ht="18.75" x14ac:dyDescent="0.25">
      <c r="A196" s="104">
        <v>3</v>
      </c>
      <c r="B196" s="8" t="s">
        <v>181</v>
      </c>
      <c r="C196" s="7" t="s">
        <v>0</v>
      </c>
      <c r="D196" s="7">
        <v>6</v>
      </c>
      <c r="E196" s="8"/>
      <c r="F196" s="7"/>
      <c r="G196" s="7"/>
    </row>
    <row r="197" spans="1:7" s="1" customFormat="1" ht="18.75" x14ac:dyDescent="0.25">
      <c r="A197" s="105"/>
      <c r="B197" s="107" t="s">
        <v>92</v>
      </c>
      <c r="C197" s="107"/>
      <c r="D197" s="107"/>
      <c r="E197" s="107"/>
      <c r="F197" s="107"/>
      <c r="G197" s="107"/>
    </row>
    <row r="198" spans="1:7" s="1" customFormat="1" ht="18.75" x14ac:dyDescent="0.25">
      <c r="A198" s="105"/>
      <c r="B198" s="8" t="s">
        <v>180</v>
      </c>
      <c r="C198" s="7" t="s">
        <v>0</v>
      </c>
      <c r="D198" s="7">
        <v>1</v>
      </c>
      <c r="E198" s="8"/>
      <c r="F198" s="7"/>
      <c r="G198" s="7"/>
    </row>
    <row r="199" spans="1:7" s="1" customFormat="1" ht="18.75" x14ac:dyDescent="0.25">
      <c r="A199" s="105"/>
      <c r="B199" s="8" t="s">
        <v>179</v>
      </c>
      <c r="C199" s="7" t="s">
        <v>0</v>
      </c>
      <c r="D199" s="7">
        <v>1</v>
      </c>
      <c r="E199" s="8"/>
      <c r="F199" s="7"/>
      <c r="G199" s="7"/>
    </row>
    <row r="200" spans="1:7" s="1" customFormat="1" ht="37.5" x14ac:dyDescent="0.25">
      <c r="A200" s="105"/>
      <c r="B200" s="8" t="s">
        <v>178</v>
      </c>
      <c r="C200" s="7" t="s">
        <v>0</v>
      </c>
      <c r="D200" s="7">
        <v>1</v>
      </c>
      <c r="E200" s="8"/>
      <c r="F200" s="7"/>
      <c r="G200" s="7"/>
    </row>
    <row r="201" spans="1:7" s="1" customFormat="1" ht="37.5" x14ac:dyDescent="0.25">
      <c r="A201" s="106"/>
      <c r="B201" s="8" t="s">
        <v>177</v>
      </c>
      <c r="C201" s="7" t="s">
        <v>0</v>
      </c>
      <c r="D201" s="7">
        <v>1</v>
      </c>
      <c r="E201" s="8"/>
      <c r="F201" s="7"/>
      <c r="G201" s="7"/>
    </row>
    <row r="202" spans="1:7" s="1" customFormat="1" ht="18.75" x14ac:dyDescent="0.25">
      <c r="A202" s="20">
        <f>+A196+1</f>
        <v>4</v>
      </c>
      <c r="B202" s="8" t="s">
        <v>176</v>
      </c>
      <c r="C202" s="7" t="s">
        <v>0</v>
      </c>
      <c r="D202" s="7">
        <v>1</v>
      </c>
      <c r="E202" s="8"/>
      <c r="F202" s="7"/>
      <c r="G202" s="7"/>
    </row>
    <row r="203" spans="1:7" s="1" customFormat="1" ht="18.75" x14ac:dyDescent="0.25">
      <c r="A203" s="20">
        <f>+A202+1</f>
        <v>5</v>
      </c>
      <c r="B203" s="9" t="s">
        <v>175</v>
      </c>
      <c r="C203" s="7" t="s">
        <v>0</v>
      </c>
      <c r="D203" s="7">
        <v>1</v>
      </c>
      <c r="E203" s="9"/>
      <c r="F203" s="7"/>
      <c r="G203" s="7"/>
    </row>
    <row r="204" spans="1:7" s="1" customFormat="1" ht="18.75" x14ac:dyDescent="0.25">
      <c r="A204" s="104">
        <f>+A203+1</f>
        <v>6</v>
      </c>
      <c r="B204" s="9" t="s">
        <v>174</v>
      </c>
      <c r="C204" s="7" t="s">
        <v>0</v>
      </c>
      <c r="D204" s="7">
        <v>6</v>
      </c>
      <c r="E204" s="9"/>
      <c r="F204" s="7"/>
      <c r="G204" s="7"/>
    </row>
    <row r="205" spans="1:7" s="1" customFormat="1" ht="18.75" x14ac:dyDescent="0.25">
      <c r="A205" s="105"/>
      <c r="B205" s="107" t="s">
        <v>92</v>
      </c>
      <c r="C205" s="107"/>
      <c r="D205" s="107"/>
      <c r="E205" s="107"/>
      <c r="F205" s="107"/>
      <c r="G205" s="107"/>
    </row>
    <row r="206" spans="1:7" s="1" customFormat="1" ht="18.75" x14ac:dyDescent="0.25">
      <c r="A206" s="105"/>
      <c r="B206" s="8" t="s">
        <v>173</v>
      </c>
      <c r="C206" s="7" t="s">
        <v>0</v>
      </c>
      <c r="D206" s="7">
        <v>1</v>
      </c>
      <c r="E206" s="8"/>
      <c r="F206" s="7"/>
      <c r="G206" s="7"/>
    </row>
    <row r="207" spans="1:7" s="1" customFormat="1" ht="18.75" x14ac:dyDescent="0.25">
      <c r="A207" s="105"/>
      <c r="B207" s="9" t="s">
        <v>172</v>
      </c>
      <c r="C207" s="7" t="s">
        <v>0</v>
      </c>
      <c r="D207" s="7">
        <v>1</v>
      </c>
      <c r="E207" s="12"/>
      <c r="F207" s="10"/>
      <c r="G207" s="10"/>
    </row>
    <row r="208" spans="1:7" s="1" customFormat="1" ht="18.75" x14ac:dyDescent="0.25">
      <c r="A208" s="105"/>
      <c r="B208" s="8" t="s">
        <v>171</v>
      </c>
      <c r="C208" s="7" t="s">
        <v>0</v>
      </c>
      <c r="D208" s="7">
        <v>1</v>
      </c>
      <c r="E208" s="11"/>
      <c r="F208" s="10"/>
      <c r="G208" s="10"/>
    </row>
    <row r="209" spans="1:7" s="1" customFormat="1" ht="18.75" x14ac:dyDescent="0.25">
      <c r="A209" s="105"/>
      <c r="B209" s="9" t="s">
        <v>170</v>
      </c>
      <c r="C209" s="7" t="s">
        <v>0</v>
      </c>
      <c r="D209" s="7">
        <v>1</v>
      </c>
      <c r="E209" s="9"/>
      <c r="F209" s="7"/>
      <c r="G209" s="7"/>
    </row>
    <row r="210" spans="1:7" s="1" customFormat="1" ht="18.75" x14ac:dyDescent="0.25">
      <c r="A210" s="105"/>
      <c r="B210" s="9" t="s">
        <v>169</v>
      </c>
      <c r="C210" s="7" t="s">
        <v>0</v>
      </c>
      <c r="D210" s="7">
        <v>1</v>
      </c>
      <c r="E210" s="9"/>
      <c r="F210" s="7"/>
      <c r="G210" s="7"/>
    </row>
    <row r="211" spans="1:7" s="1" customFormat="1" ht="18.75" x14ac:dyDescent="0.25">
      <c r="A211" s="105"/>
      <c r="B211" s="8" t="s">
        <v>168</v>
      </c>
      <c r="C211" s="7" t="s">
        <v>0</v>
      </c>
      <c r="D211" s="7">
        <v>1</v>
      </c>
      <c r="E211" s="8"/>
      <c r="F211" s="7"/>
      <c r="G211" s="7"/>
    </row>
    <row r="212" spans="1:7" s="1" customFormat="1" ht="18.75" x14ac:dyDescent="0.25">
      <c r="A212" s="105"/>
      <c r="B212" s="8" t="s">
        <v>167</v>
      </c>
      <c r="C212" s="7" t="s">
        <v>0</v>
      </c>
      <c r="D212" s="7">
        <v>1</v>
      </c>
      <c r="E212" s="8"/>
      <c r="F212" s="7"/>
      <c r="G212" s="7"/>
    </row>
    <row r="213" spans="1:7" s="1" customFormat="1" ht="18.75" x14ac:dyDescent="0.25">
      <c r="A213" s="105"/>
      <c r="B213" s="8" t="s">
        <v>166</v>
      </c>
      <c r="C213" s="7" t="s">
        <v>0</v>
      </c>
      <c r="D213" s="7">
        <v>1</v>
      </c>
      <c r="E213" s="11"/>
      <c r="F213" s="10"/>
      <c r="G213" s="10"/>
    </row>
    <row r="214" spans="1:7" s="1" customFormat="1" ht="18.75" x14ac:dyDescent="0.25">
      <c r="A214" s="105"/>
      <c r="B214" s="8" t="s">
        <v>165</v>
      </c>
      <c r="C214" s="7" t="s">
        <v>0</v>
      </c>
      <c r="D214" s="7">
        <v>1</v>
      </c>
      <c r="E214" s="14"/>
      <c r="F214" s="13"/>
      <c r="G214" s="13"/>
    </row>
    <row r="215" spans="1:7" s="1" customFormat="1" ht="18.75" x14ac:dyDescent="0.25">
      <c r="A215" s="105"/>
      <c r="B215" s="9" t="s">
        <v>164</v>
      </c>
      <c r="C215" s="7" t="s">
        <v>0</v>
      </c>
      <c r="D215" s="7">
        <v>1</v>
      </c>
      <c r="E215" s="12"/>
      <c r="F215" s="10"/>
      <c r="G215" s="10"/>
    </row>
    <row r="216" spans="1:7" s="1" customFormat="1" ht="18.75" x14ac:dyDescent="0.25">
      <c r="A216" s="105"/>
      <c r="B216" s="8" t="s">
        <v>163</v>
      </c>
      <c r="C216" s="7" t="s">
        <v>0</v>
      </c>
      <c r="D216" s="7">
        <v>1</v>
      </c>
      <c r="E216" s="11"/>
      <c r="F216" s="10"/>
      <c r="G216" s="10"/>
    </row>
    <row r="217" spans="1:7" s="1" customFormat="1" ht="18.75" x14ac:dyDescent="0.25">
      <c r="A217" s="106"/>
      <c r="B217" s="8" t="s">
        <v>162</v>
      </c>
      <c r="C217" s="7" t="s">
        <v>0</v>
      </c>
      <c r="D217" s="7">
        <v>1</v>
      </c>
      <c r="E217" s="11"/>
      <c r="F217" s="10"/>
      <c r="G217" s="10"/>
    </row>
    <row r="218" spans="1:7" s="1" customFormat="1" ht="18.75" x14ac:dyDescent="0.25">
      <c r="A218" s="20">
        <f>+A204+1</f>
        <v>7</v>
      </c>
      <c r="B218" s="8" t="s">
        <v>161</v>
      </c>
      <c r="C218" s="7" t="s">
        <v>0</v>
      </c>
      <c r="D218" s="7">
        <v>1</v>
      </c>
      <c r="E218" s="8"/>
      <c r="F218" s="7"/>
      <c r="G218" s="7"/>
    </row>
    <row r="219" spans="1:7" s="1" customFormat="1" ht="18.75" x14ac:dyDescent="0.25">
      <c r="A219" s="20">
        <f>+A218+1</f>
        <v>8</v>
      </c>
      <c r="B219" s="8" t="s">
        <v>160</v>
      </c>
      <c r="C219" s="7" t="s">
        <v>0</v>
      </c>
      <c r="D219" s="7">
        <v>1</v>
      </c>
      <c r="E219" s="8"/>
      <c r="F219" s="7"/>
      <c r="G219" s="7"/>
    </row>
    <row r="220" spans="1:7" s="1" customFormat="1" ht="18.75" x14ac:dyDescent="0.25">
      <c r="A220" s="20">
        <f t="shared" ref="A220:A229" si="1">+A219+1</f>
        <v>9</v>
      </c>
      <c r="B220" s="8" t="s">
        <v>159</v>
      </c>
      <c r="C220" s="7" t="s">
        <v>0</v>
      </c>
      <c r="D220" s="7">
        <v>1</v>
      </c>
      <c r="E220" s="11"/>
      <c r="F220" s="10"/>
      <c r="G220" s="10"/>
    </row>
    <row r="221" spans="1:7" s="1" customFormat="1" ht="18.75" x14ac:dyDescent="0.25">
      <c r="A221" s="20">
        <f t="shared" si="1"/>
        <v>10</v>
      </c>
      <c r="B221" s="8" t="s">
        <v>158</v>
      </c>
      <c r="C221" s="7" t="s">
        <v>0</v>
      </c>
      <c r="D221" s="7">
        <v>1</v>
      </c>
      <c r="E221" s="11"/>
      <c r="F221" s="10"/>
      <c r="G221" s="10"/>
    </row>
    <row r="222" spans="1:7" s="1" customFormat="1" ht="18.75" x14ac:dyDescent="0.25">
      <c r="A222" s="20">
        <f t="shared" si="1"/>
        <v>11</v>
      </c>
      <c r="B222" s="9" t="s">
        <v>157</v>
      </c>
      <c r="C222" s="7" t="s">
        <v>0</v>
      </c>
      <c r="D222" s="7">
        <v>1</v>
      </c>
      <c r="E222" s="9"/>
      <c r="F222" s="7"/>
      <c r="G222" s="7"/>
    </row>
    <row r="223" spans="1:7" s="1" customFormat="1" ht="18.75" x14ac:dyDescent="0.25">
      <c r="A223" s="20">
        <f t="shared" si="1"/>
        <v>12</v>
      </c>
      <c r="B223" s="8" t="s">
        <v>156</v>
      </c>
      <c r="C223" s="7" t="s">
        <v>0</v>
      </c>
      <c r="D223" s="7">
        <v>1</v>
      </c>
      <c r="E223" s="8"/>
      <c r="F223" s="7"/>
      <c r="G223" s="7"/>
    </row>
    <row r="224" spans="1:7" s="1" customFormat="1" ht="18.75" x14ac:dyDescent="0.25">
      <c r="A224" s="20">
        <f t="shared" si="1"/>
        <v>13</v>
      </c>
      <c r="B224" s="9" t="s">
        <v>155</v>
      </c>
      <c r="C224" s="7" t="s">
        <v>0</v>
      </c>
      <c r="D224" s="7">
        <v>6</v>
      </c>
      <c r="E224" s="9"/>
      <c r="F224" s="7"/>
      <c r="G224" s="7"/>
    </row>
    <row r="225" spans="1:7" s="1" customFormat="1" ht="18.75" x14ac:dyDescent="0.25">
      <c r="A225" s="20">
        <f t="shared" si="1"/>
        <v>14</v>
      </c>
      <c r="B225" s="9" t="s">
        <v>154</v>
      </c>
      <c r="C225" s="7" t="s">
        <v>0</v>
      </c>
      <c r="D225" s="7">
        <v>3</v>
      </c>
      <c r="E225" s="12"/>
      <c r="F225" s="10"/>
      <c r="G225" s="10"/>
    </row>
    <row r="226" spans="1:7" s="1" customFormat="1" ht="18.75" x14ac:dyDescent="0.25">
      <c r="A226" s="20">
        <f t="shared" si="1"/>
        <v>15</v>
      </c>
      <c r="B226" s="8" t="s">
        <v>24</v>
      </c>
      <c r="C226" s="7" t="s">
        <v>2</v>
      </c>
      <c r="D226" s="7">
        <v>6</v>
      </c>
      <c r="E226" s="11"/>
      <c r="F226" s="10"/>
      <c r="G226" s="10"/>
    </row>
    <row r="227" spans="1:7" s="1" customFormat="1" ht="18.75" x14ac:dyDescent="0.25">
      <c r="A227" s="20">
        <f t="shared" si="1"/>
        <v>16</v>
      </c>
      <c r="B227" s="9" t="s">
        <v>84</v>
      </c>
      <c r="C227" s="7" t="s">
        <v>2</v>
      </c>
      <c r="D227" s="7">
        <v>3</v>
      </c>
      <c r="E227" s="9"/>
      <c r="F227" s="7"/>
      <c r="G227" s="7"/>
    </row>
    <row r="228" spans="1:7" s="1" customFormat="1" ht="18.75" x14ac:dyDescent="0.25">
      <c r="A228" s="20">
        <f t="shared" si="1"/>
        <v>17</v>
      </c>
      <c r="B228" s="8" t="s">
        <v>153</v>
      </c>
      <c r="C228" s="7" t="s">
        <v>0</v>
      </c>
      <c r="D228" s="7">
        <v>6</v>
      </c>
      <c r="E228" s="11"/>
      <c r="F228" s="10"/>
      <c r="G228" s="10"/>
    </row>
    <row r="229" spans="1:7" s="1" customFormat="1" ht="37.5" x14ac:dyDescent="0.25">
      <c r="A229" s="104">
        <f t="shared" si="1"/>
        <v>18</v>
      </c>
      <c r="B229" s="8" t="s">
        <v>152</v>
      </c>
      <c r="C229" s="7" t="s">
        <v>0</v>
      </c>
      <c r="D229" s="7">
        <v>6</v>
      </c>
      <c r="E229" s="8"/>
      <c r="F229" s="7"/>
      <c r="G229" s="7"/>
    </row>
    <row r="230" spans="1:7" s="1" customFormat="1" ht="18.75" x14ac:dyDescent="0.25">
      <c r="A230" s="105"/>
      <c r="B230" s="107" t="s">
        <v>92</v>
      </c>
      <c r="C230" s="107"/>
      <c r="D230" s="107"/>
      <c r="E230" s="107"/>
      <c r="F230" s="107"/>
      <c r="G230" s="107"/>
    </row>
    <row r="231" spans="1:7" s="1" customFormat="1" ht="18.75" x14ac:dyDescent="0.25">
      <c r="A231" s="105"/>
      <c r="B231" s="8" t="s">
        <v>151</v>
      </c>
      <c r="C231" s="7" t="s">
        <v>0</v>
      </c>
      <c r="D231" s="7">
        <v>1</v>
      </c>
      <c r="E231" s="8"/>
      <c r="F231" s="7"/>
      <c r="G231" s="7"/>
    </row>
    <row r="232" spans="1:7" s="1" customFormat="1" ht="18.75" x14ac:dyDescent="0.25">
      <c r="A232" s="105"/>
      <c r="B232" s="8" t="s">
        <v>150</v>
      </c>
      <c r="C232" s="7" t="s">
        <v>0</v>
      </c>
      <c r="D232" s="7">
        <v>1</v>
      </c>
      <c r="E232" s="8"/>
      <c r="F232" s="7"/>
      <c r="G232" s="7"/>
    </row>
    <row r="233" spans="1:7" s="1" customFormat="1" ht="18.75" x14ac:dyDescent="0.25">
      <c r="A233" s="105"/>
      <c r="B233" s="8" t="s">
        <v>149</v>
      </c>
      <c r="C233" s="7" t="s">
        <v>0</v>
      </c>
      <c r="D233" s="7">
        <v>1</v>
      </c>
      <c r="E233" s="8"/>
      <c r="F233" s="7"/>
      <c r="G233" s="7"/>
    </row>
    <row r="234" spans="1:7" s="1" customFormat="1" ht="18.75" x14ac:dyDescent="0.25">
      <c r="A234" s="105"/>
      <c r="B234" s="8" t="s">
        <v>138</v>
      </c>
      <c r="C234" s="7" t="s">
        <v>0</v>
      </c>
      <c r="D234" s="7">
        <v>1</v>
      </c>
      <c r="E234" s="8"/>
      <c r="F234" s="7"/>
      <c r="G234" s="7"/>
    </row>
    <row r="235" spans="1:7" s="1" customFormat="1" ht="37.5" x14ac:dyDescent="0.25">
      <c r="A235" s="105"/>
      <c r="B235" s="8" t="s">
        <v>148</v>
      </c>
      <c r="C235" s="7" t="s">
        <v>0</v>
      </c>
      <c r="D235" s="7">
        <v>1</v>
      </c>
      <c r="E235" s="8"/>
      <c r="F235" s="7"/>
      <c r="G235" s="7"/>
    </row>
    <row r="236" spans="1:7" s="1" customFormat="1" ht="18.75" x14ac:dyDescent="0.25">
      <c r="A236" s="105"/>
      <c r="B236" s="9" t="s">
        <v>147</v>
      </c>
      <c r="C236" s="7" t="s">
        <v>0</v>
      </c>
      <c r="D236" s="7">
        <v>1</v>
      </c>
      <c r="E236" s="9"/>
      <c r="F236" s="7"/>
      <c r="G236" s="7"/>
    </row>
    <row r="237" spans="1:7" s="1" customFormat="1" ht="18.75" x14ac:dyDescent="0.25">
      <c r="A237" s="105"/>
      <c r="B237" s="8" t="s">
        <v>146</v>
      </c>
      <c r="C237" s="7" t="s">
        <v>0</v>
      </c>
      <c r="D237" s="7">
        <v>1</v>
      </c>
      <c r="E237" s="8"/>
      <c r="F237" s="7"/>
      <c r="G237" s="7"/>
    </row>
    <row r="238" spans="1:7" s="1" customFormat="1" ht="18.75" x14ac:dyDescent="0.25">
      <c r="A238" s="106"/>
      <c r="B238" s="8" t="s">
        <v>145</v>
      </c>
      <c r="C238" s="7" t="s">
        <v>0</v>
      </c>
      <c r="D238" s="7">
        <v>1</v>
      </c>
      <c r="E238" s="8"/>
      <c r="F238" s="7"/>
      <c r="G238" s="7"/>
    </row>
    <row r="239" spans="1:7" s="1" customFormat="1" ht="37.5" x14ac:dyDescent="0.25">
      <c r="A239" s="104">
        <f>+A229+1</f>
        <v>19</v>
      </c>
      <c r="B239" s="8" t="s">
        <v>144</v>
      </c>
      <c r="C239" s="7" t="s">
        <v>0</v>
      </c>
      <c r="D239" s="7">
        <v>3</v>
      </c>
      <c r="E239" s="8"/>
      <c r="F239" s="7"/>
      <c r="G239" s="7"/>
    </row>
    <row r="240" spans="1:7" s="1" customFormat="1" ht="18.75" x14ac:dyDescent="0.25">
      <c r="A240" s="105"/>
      <c r="B240" s="107" t="s">
        <v>92</v>
      </c>
      <c r="C240" s="107"/>
      <c r="D240" s="107"/>
      <c r="E240" s="107"/>
      <c r="F240" s="107"/>
      <c r="G240" s="107"/>
    </row>
    <row r="241" spans="1:7" s="1" customFormat="1" ht="18.75" x14ac:dyDescent="0.25">
      <c r="A241" s="105"/>
      <c r="B241" s="8" t="s">
        <v>143</v>
      </c>
      <c r="C241" s="7" t="s">
        <v>0</v>
      </c>
      <c r="D241" s="7">
        <v>1</v>
      </c>
      <c r="E241" s="8"/>
      <c r="F241" s="7"/>
      <c r="G241" s="7"/>
    </row>
    <row r="242" spans="1:7" s="1" customFormat="1" ht="37.5" x14ac:dyDescent="0.25">
      <c r="A242" s="105"/>
      <c r="B242" s="9" t="s">
        <v>142</v>
      </c>
      <c r="C242" s="7" t="s">
        <v>0</v>
      </c>
      <c r="D242" s="7">
        <v>1</v>
      </c>
      <c r="E242" s="9"/>
      <c r="F242" s="7"/>
      <c r="G242" s="7"/>
    </row>
    <row r="243" spans="1:7" s="1" customFormat="1" ht="18.75" x14ac:dyDescent="0.25">
      <c r="A243" s="105"/>
      <c r="B243" s="8" t="s">
        <v>141</v>
      </c>
      <c r="C243" s="7" t="s">
        <v>0</v>
      </c>
      <c r="D243" s="7">
        <v>1</v>
      </c>
      <c r="E243" s="8"/>
      <c r="F243" s="7"/>
      <c r="G243" s="7"/>
    </row>
    <row r="244" spans="1:7" s="1" customFormat="1" ht="18.75" x14ac:dyDescent="0.25">
      <c r="A244" s="105"/>
      <c r="B244" s="8" t="s">
        <v>140</v>
      </c>
      <c r="C244" s="7" t="s">
        <v>2</v>
      </c>
      <c r="D244" s="7">
        <v>1</v>
      </c>
      <c r="E244" s="8"/>
      <c r="F244" s="7"/>
      <c r="G244" s="7"/>
    </row>
    <row r="245" spans="1:7" s="1" customFormat="1" ht="18.75" x14ac:dyDescent="0.25">
      <c r="A245" s="105"/>
      <c r="B245" s="8" t="s">
        <v>139</v>
      </c>
      <c r="C245" s="7" t="s">
        <v>0</v>
      </c>
      <c r="D245" s="7">
        <v>1</v>
      </c>
      <c r="E245" s="8"/>
      <c r="F245" s="7"/>
      <c r="G245" s="7"/>
    </row>
    <row r="246" spans="1:7" s="1" customFormat="1" ht="18.75" x14ac:dyDescent="0.25">
      <c r="A246" s="105"/>
      <c r="B246" s="8" t="s">
        <v>138</v>
      </c>
      <c r="C246" s="7" t="s">
        <v>0</v>
      </c>
      <c r="D246" s="7">
        <v>1</v>
      </c>
      <c r="E246" s="8"/>
      <c r="F246" s="7"/>
      <c r="G246" s="7"/>
    </row>
    <row r="247" spans="1:7" s="1" customFormat="1" ht="18.75" x14ac:dyDescent="0.25">
      <c r="A247" s="105"/>
      <c r="B247" s="8" t="s">
        <v>137</v>
      </c>
      <c r="C247" s="7" t="s">
        <v>0</v>
      </c>
      <c r="D247" s="7">
        <v>1</v>
      </c>
      <c r="E247" s="8"/>
      <c r="F247" s="7"/>
      <c r="G247" s="7"/>
    </row>
    <row r="248" spans="1:7" s="1" customFormat="1" ht="18.75" x14ac:dyDescent="0.25">
      <c r="A248" s="106"/>
      <c r="B248" s="8" t="s">
        <v>136</v>
      </c>
      <c r="C248" s="7" t="s">
        <v>0</v>
      </c>
      <c r="D248" s="7">
        <v>1</v>
      </c>
      <c r="E248" s="8"/>
      <c r="F248" s="7"/>
      <c r="G248" s="7"/>
    </row>
    <row r="249" spans="1:7" s="1" customFormat="1" ht="18.75" x14ac:dyDescent="0.25">
      <c r="A249" s="104">
        <f>+A239+1</f>
        <v>20</v>
      </c>
      <c r="B249" s="8" t="s">
        <v>135</v>
      </c>
      <c r="C249" s="7" t="s">
        <v>0</v>
      </c>
      <c r="D249" s="7">
        <v>3</v>
      </c>
      <c r="E249" s="8"/>
      <c r="F249" s="7"/>
      <c r="G249" s="7"/>
    </row>
    <row r="250" spans="1:7" s="1" customFormat="1" ht="18.75" x14ac:dyDescent="0.25">
      <c r="A250" s="105"/>
      <c r="B250" s="107" t="s">
        <v>92</v>
      </c>
      <c r="C250" s="107"/>
      <c r="D250" s="107"/>
      <c r="E250" s="107"/>
      <c r="F250" s="107"/>
      <c r="G250" s="107"/>
    </row>
    <row r="251" spans="1:7" s="1" customFormat="1" ht="18.75" x14ac:dyDescent="0.25">
      <c r="A251" s="105"/>
      <c r="B251" s="8" t="s">
        <v>134</v>
      </c>
      <c r="C251" s="7" t="s">
        <v>0</v>
      </c>
      <c r="D251" s="7">
        <v>1</v>
      </c>
      <c r="E251" s="8"/>
      <c r="F251" s="7"/>
      <c r="G251" s="7"/>
    </row>
    <row r="252" spans="1:7" s="1" customFormat="1" ht="18.75" x14ac:dyDescent="0.25">
      <c r="A252" s="105"/>
      <c r="B252" s="9" t="s">
        <v>133</v>
      </c>
      <c r="C252" s="7" t="s">
        <v>2</v>
      </c>
      <c r="D252" s="7">
        <v>1</v>
      </c>
      <c r="E252" s="9"/>
      <c r="F252" s="7"/>
      <c r="G252" s="7"/>
    </row>
    <row r="253" spans="1:7" s="1" customFormat="1" ht="18.75" x14ac:dyDescent="0.25">
      <c r="A253" s="105"/>
      <c r="B253" s="8" t="s">
        <v>132</v>
      </c>
      <c r="C253" s="7" t="s">
        <v>2</v>
      </c>
      <c r="D253" s="7">
        <v>3</v>
      </c>
      <c r="E253" s="8"/>
      <c r="F253" s="7"/>
      <c r="G253" s="7"/>
    </row>
    <row r="254" spans="1:7" s="1" customFormat="1" ht="18.75" x14ac:dyDescent="0.25">
      <c r="A254" s="105"/>
      <c r="B254" s="8" t="s">
        <v>131</v>
      </c>
      <c r="C254" s="7" t="s">
        <v>0</v>
      </c>
      <c r="D254" s="7">
        <v>1</v>
      </c>
      <c r="E254" s="8"/>
      <c r="F254" s="7"/>
      <c r="G254" s="7"/>
    </row>
    <row r="255" spans="1:7" s="1" customFormat="1" ht="18.75" x14ac:dyDescent="0.25">
      <c r="A255" s="105"/>
      <c r="B255" s="9" t="s">
        <v>130</v>
      </c>
      <c r="C255" s="7" t="s">
        <v>2</v>
      </c>
      <c r="D255" s="7">
        <v>1</v>
      </c>
      <c r="E255" s="9"/>
      <c r="F255" s="7"/>
      <c r="G255" s="7"/>
    </row>
    <row r="256" spans="1:7" s="1" customFormat="1" ht="18.75" x14ac:dyDescent="0.25">
      <c r="A256" s="105"/>
      <c r="B256" s="8" t="s">
        <v>129</v>
      </c>
      <c r="C256" s="7" t="s">
        <v>2</v>
      </c>
      <c r="D256" s="7">
        <v>1</v>
      </c>
      <c r="E256" s="8"/>
      <c r="F256" s="7"/>
      <c r="G256" s="7"/>
    </row>
    <row r="257" spans="1:7" s="1" customFormat="1" ht="18.75" x14ac:dyDescent="0.25">
      <c r="A257" s="106"/>
      <c r="B257" s="9" t="s">
        <v>128</v>
      </c>
      <c r="C257" s="7" t="s">
        <v>0</v>
      </c>
      <c r="D257" s="7">
        <v>1</v>
      </c>
      <c r="E257" s="9"/>
      <c r="F257" s="7"/>
      <c r="G257" s="7"/>
    </row>
    <row r="258" spans="1:7" s="1" customFormat="1" ht="18.75" x14ac:dyDescent="0.25">
      <c r="A258" s="20">
        <f>+A249+1</f>
        <v>21</v>
      </c>
      <c r="B258" s="8" t="s">
        <v>91</v>
      </c>
      <c r="C258" s="7" t="s">
        <v>2</v>
      </c>
      <c r="D258" s="7">
        <v>2</v>
      </c>
      <c r="E258" s="8"/>
      <c r="F258" s="7"/>
      <c r="G258" s="7"/>
    </row>
    <row r="259" spans="1:7" s="1" customFormat="1" ht="18.75" x14ac:dyDescent="0.25">
      <c r="A259" s="20">
        <f>+A258+1</f>
        <v>22</v>
      </c>
      <c r="B259" s="8" t="s">
        <v>90</v>
      </c>
      <c r="C259" s="7" t="s">
        <v>2</v>
      </c>
      <c r="D259" s="7">
        <v>2</v>
      </c>
      <c r="E259" s="8"/>
      <c r="F259" s="7"/>
      <c r="G259" s="7"/>
    </row>
    <row r="260" spans="1:7" s="1" customFormat="1" ht="18.75" x14ac:dyDescent="0.25">
      <c r="A260" s="20">
        <f t="shared" ref="A260:A261" si="2">+A259+1</f>
        <v>23</v>
      </c>
      <c r="B260" s="8" t="s">
        <v>127</v>
      </c>
      <c r="C260" s="7" t="s">
        <v>2</v>
      </c>
      <c r="D260" s="7">
        <v>2</v>
      </c>
      <c r="E260" s="8"/>
      <c r="F260" s="7"/>
      <c r="G260" s="7"/>
    </row>
    <row r="261" spans="1:7" s="1" customFormat="1" ht="37.5" x14ac:dyDescent="0.25">
      <c r="A261" s="104">
        <f t="shared" si="2"/>
        <v>24</v>
      </c>
      <c r="B261" s="8" t="s">
        <v>126</v>
      </c>
      <c r="C261" s="7" t="s">
        <v>0</v>
      </c>
      <c r="D261" s="7">
        <v>9</v>
      </c>
      <c r="E261" s="8"/>
      <c r="F261" s="7"/>
      <c r="G261" s="7"/>
    </row>
    <row r="262" spans="1:7" s="1" customFormat="1" ht="18.75" x14ac:dyDescent="0.25">
      <c r="A262" s="105"/>
      <c r="B262" s="107" t="s">
        <v>92</v>
      </c>
      <c r="C262" s="107"/>
      <c r="D262" s="107"/>
      <c r="E262" s="107"/>
      <c r="F262" s="107"/>
      <c r="G262" s="107"/>
    </row>
    <row r="263" spans="1:7" s="1" customFormat="1" ht="18.75" x14ac:dyDescent="0.25">
      <c r="A263" s="105"/>
      <c r="B263" s="8" t="s">
        <v>9</v>
      </c>
      <c r="C263" s="7" t="s">
        <v>121</v>
      </c>
      <c r="D263" s="7">
        <v>1</v>
      </c>
      <c r="E263" s="8"/>
      <c r="F263" s="7"/>
      <c r="G263" s="7"/>
    </row>
    <row r="264" spans="1:7" s="1" customFormat="1" ht="18.75" x14ac:dyDescent="0.25">
      <c r="A264" s="105"/>
      <c r="B264" s="8" t="s">
        <v>8</v>
      </c>
      <c r="C264" s="7" t="s">
        <v>121</v>
      </c>
      <c r="D264" s="7">
        <v>1</v>
      </c>
      <c r="E264" s="8"/>
      <c r="F264" s="7"/>
      <c r="G264" s="7"/>
    </row>
    <row r="265" spans="1:7" s="1" customFormat="1" ht="18.75" x14ac:dyDescent="0.25">
      <c r="A265" s="105"/>
      <c r="B265" s="8" t="s">
        <v>125</v>
      </c>
      <c r="C265" s="7" t="s">
        <v>121</v>
      </c>
      <c r="D265" s="7">
        <v>1</v>
      </c>
      <c r="E265" s="8"/>
      <c r="F265" s="7"/>
      <c r="G265" s="7"/>
    </row>
    <row r="266" spans="1:7" s="1" customFormat="1" ht="18.75" x14ac:dyDescent="0.25">
      <c r="A266" s="105"/>
      <c r="B266" s="8" t="s">
        <v>124</v>
      </c>
      <c r="C266" s="7" t="s">
        <v>121</v>
      </c>
      <c r="D266" s="7">
        <v>1</v>
      </c>
      <c r="E266" s="8"/>
      <c r="F266" s="7"/>
      <c r="G266" s="7"/>
    </row>
    <row r="267" spans="1:7" s="1" customFormat="1" ht="18.75" x14ac:dyDescent="0.25">
      <c r="A267" s="105"/>
      <c r="B267" s="8" t="s">
        <v>123</v>
      </c>
      <c r="C267" s="7" t="s">
        <v>121</v>
      </c>
      <c r="D267" s="7">
        <v>1</v>
      </c>
      <c r="E267" s="8"/>
      <c r="F267" s="7"/>
      <c r="G267" s="7"/>
    </row>
    <row r="268" spans="1:7" s="1" customFormat="1" ht="18.75" x14ac:dyDescent="0.25">
      <c r="A268" s="105"/>
      <c r="B268" s="8" t="s">
        <v>122</v>
      </c>
      <c r="C268" s="7" t="s">
        <v>121</v>
      </c>
      <c r="D268" s="7">
        <v>1</v>
      </c>
      <c r="E268" s="8"/>
      <c r="F268" s="7"/>
      <c r="G268" s="7"/>
    </row>
    <row r="269" spans="1:7" s="1" customFormat="1" ht="18.75" x14ac:dyDescent="0.25">
      <c r="A269" s="105"/>
      <c r="B269" s="8" t="s">
        <v>120</v>
      </c>
      <c r="C269" s="7" t="s">
        <v>0</v>
      </c>
      <c r="D269" s="7">
        <v>1</v>
      </c>
      <c r="E269" s="8"/>
      <c r="F269" s="7"/>
      <c r="G269" s="7"/>
    </row>
    <row r="270" spans="1:7" s="1" customFormat="1" ht="18.75" x14ac:dyDescent="0.25">
      <c r="A270" s="105"/>
      <c r="B270" s="8" t="s">
        <v>4</v>
      </c>
      <c r="C270" s="7" t="s">
        <v>2</v>
      </c>
      <c r="D270" s="7">
        <v>1</v>
      </c>
      <c r="E270" s="8"/>
      <c r="F270" s="7"/>
      <c r="G270" s="7"/>
    </row>
    <row r="271" spans="1:7" s="1" customFormat="1" ht="18.75" x14ac:dyDescent="0.25">
      <c r="A271" s="105"/>
      <c r="B271" s="8" t="s">
        <v>119</v>
      </c>
      <c r="C271" s="7" t="s">
        <v>2</v>
      </c>
      <c r="D271" s="7">
        <v>1</v>
      </c>
      <c r="E271" s="8"/>
      <c r="F271" s="7"/>
      <c r="G271" s="7"/>
    </row>
    <row r="272" spans="1:7" s="1" customFormat="1" ht="18.75" x14ac:dyDescent="0.25">
      <c r="A272" s="106"/>
      <c r="B272" s="8" t="s">
        <v>118</v>
      </c>
      <c r="C272" s="7" t="s">
        <v>2</v>
      </c>
      <c r="D272" s="7">
        <v>1</v>
      </c>
      <c r="E272" s="8"/>
      <c r="F272" s="7"/>
      <c r="G272" s="7"/>
    </row>
    <row r="273" spans="1:7" s="1" customFormat="1" ht="37.5" x14ac:dyDescent="0.25">
      <c r="A273" s="20">
        <f>+A261+1</f>
        <v>25</v>
      </c>
      <c r="B273" s="9" t="s">
        <v>117</v>
      </c>
      <c r="C273" s="7" t="s">
        <v>2</v>
      </c>
      <c r="D273" s="7">
        <v>3</v>
      </c>
      <c r="E273" s="9"/>
      <c r="F273" s="7"/>
      <c r="G273" s="7"/>
    </row>
    <row r="274" spans="1:7" s="1" customFormat="1" ht="18.75" x14ac:dyDescent="0.25">
      <c r="A274" s="20">
        <f>+A273+1</f>
        <v>26</v>
      </c>
      <c r="B274" s="8" t="s">
        <v>116</v>
      </c>
      <c r="C274" s="7" t="s">
        <v>2</v>
      </c>
      <c r="D274" s="7">
        <v>1</v>
      </c>
      <c r="E274" s="8"/>
      <c r="F274" s="7"/>
      <c r="G274" s="7"/>
    </row>
    <row r="275" spans="1:7" s="1" customFormat="1" ht="18.75" x14ac:dyDescent="0.25">
      <c r="A275" s="20">
        <f t="shared" ref="A275:A277" si="3">+A274+1</f>
        <v>27</v>
      </c>
      <c r="B275" s="8" t="s">
        <v>115</v>
      </c>
      <c r="C275" s="7" t="s">
        <v>2</v>
      </c>
      <c r="D275" s="7">
        <v>1</v>
      </c>
      <c r="E275" s="8"/>
      <c r="F275" s="7"/>
      <c r="G275" s="7"/>
    </row>
    <row r="276" spans="1:7" s="1" customFormat="1" ht="18.75" x14ac:dyDescent="0.25">
      <c r="A276" s="20">
        <f t="shared" si="3"/>
        <v>28</v>
      </c>
      <c r="B276" s="8" t="s">
        <v>114</v>
      </c>
      <c r="C276" s="7" t="s">
        <v>2</v>
      </c>
      <c r="D276" s="7">
        <v>1</v>
      </c>
      <c r="E276" s="8"/>
      <c r="F276" s="7"/>
      <c r="G276" s="7"/>
    </row>
    <row r="277" spans="1:7" s="1" customFormat="1" ht="18.75" x14ac:dyDescent="0.25">
      <c r="A277" s="104">
        <f t="shared" si="3"/>
        <v>29</v>
      </c>
      <c r="B277" s="8" t="s">
        <v>113</v>
      </c>
      <c r="C277" s="7" t="s">
        <v>0</v>
      </c>
      <c r="D277" s="7">
        <v>9</v>
      </c>
      <c r="E277" s="8"/>
      <c r="F277" s="7"/>
      <c r="G277" s="7"/>
    </row>
    <row r="278" spans="1:7" s="1" customFormat="1" ht="18.75" x14ac:dyDescent="0.25">
      <c r="A278" s="105"/>
      <c r="B278" s="107" t="s">
        <v>92</v>
      </c>
      <c r="C278" s="107"/>
      <c r="D278" s="107"/>
      <c r="E278" s="107"/>
      <c r="F278" s="107"/>
      <c r="G278" s="107"/>
    </row>
    <row r="279" spans="1:7" s="1" customFormat="1" ht="18.75" x14ac:dyDescent="0.25">
      <c r="A279" s="105"/>
      <c r="B279" s="8" t="s">
        <v>112</v>
      </c>
      <c r="C279" s="7" t="s">
        <v>2</v>
      </c>
      <c r="D279" s="7">
        <v>1</v>
      </c>
      <c r="E279" s="8"/>
      <c r="F279" s="7"/>
      <c r="G279" s="7"/>
    </row>
    <row r="280" spans="1:7" s="1" customFormat="1" ht="18.75" x14ac:dyDescent="0.25">
      <c r="A280" s="105"/>
      <c r="B280" s="8" t="s">
        <v>111</v>
      </c>
      <c r="C280" s="7" t="s">
        <v>2</v>
      </c>
      <c r="D280" s="7">
        <v>1</v>
      </c>
      <c r="E280" s="8"/>
      <c r="F280" s="7"/>
      <c r="G280" s="7"/>
    </row>
    <row r="281" spans="1:7" s="1" customFormat="1" ht="18.75" x14ac:dyDescent="0.25">
      <c r="A281" s="105"/>
      <c r="B281" s="8" t="s">
        <v>110</v>
      </c>
      <c r="C281" s="7" t="s">
        <v>2</v>
      </c>
      <c r="D281" s="7">
        <v>1</v>
      </c>
      <c r="E281" s="8"/>
      <c r="F281" s="7"/>
      <c r="G281" s="7"/>
    </row>
    <row r="282" spans="1:7" s="1" customFormat="1" ht="18.75" x14ac:dyDescent="0.25">
      <c r="A282" s="105"/>
      <c r="B282" s="8" t="s">
        <v>109</v>
      </c>
      <c r="C282" s="7" t="s">
        <v>2</v>
      </c>
      <c r="D282" s="7">
        <v>1</v>
      </c>
      <c r="E282" s="8"/>
      <c r="F282" s="7"/>
      <c r="G282" s="7"/>
    </row>
    <row r="283" spans="1:7" s="1" customFormat="1" ht="18.75" x14ac:dyDescent="0.25">
      <c r="A283" s="106"/>
      <c r="B283" s="8" t="s">
        <v>108</v>
      </c>
      <c r="C283" s="7" t="s">
        <v>2</v>
      </c>
      <c r="D283" s="7">
        <v>1</v>
      </c>
      <c r="E283" s="11"/>
      <c r="F283" s="10"/>
      <c r="G283" s="10"/>
    </row>
    <row r="284" spans="1:7" s="1" customFormat="1" ht="18.75" x14ac:dyDescent="0.25">
      <c r="A284" s="104">
        <f>+A277+1</f>
        <v>30</v>
      </c>
      <c r="B284" s="8" t="s">
        <v>107</v>
      </c>
      <c r="C284" s="7" t="s">
        <v>0</v>
      </c>
      <c r="D284" s="7">
        <v>3</v>
      </c>
      <c r="E284" s="8"/>
      <c r="F284" s="7"/>
      <c r="G284" s="7"/>
    </row>
    <row r="285" spans="1:7" s="1" customFormat="1" ht="18.75" x14ac:dyDescent="0.25">
      <c r="A285" s="105"/>
      <c r="B285" s="107" t="s">
        <v>92</v>
      </c>
      <c r="C285" s="107"/>
      <c r="D285" s="107"/>
      <c r="E285" s="107"/>
      <c r="F285" s="107"/>
      <c r="G285" s="107"/>
    </row>
    <row r="286" spans="1:7" s="1" customFormat="1" ht="18.75" x14ac:dyDescent="0.25">
      <c r="A286" s="105"/>
      <c r="B286" s="8" t="s">
        <v>106</v>
      </c>
      <c r="C286" s="7" t="s">
        <v>2</v>
      </c>
      <c r="D286" s="7">
        <v>1</v>
      </c>
      <c r="E286" s="8"/>
      <c r="F286" s="7"/>
      <c r="G286" s="7"/>
    </row>
    <row r="287" spans="1:7" s="1" customFormat="1" ht="18.75" x14ac:dyDescent="0.25">
      <c r="A287" s="105"/>
      <c r="B287" s="8" t="s">
        <v>105</v>
      </c>
      <c r="C287" s="7" t="s">
        <v>2</v>
      </c>
      <c r="D287" s="7">
        <v>1</v>
      </c>
      <c r="E287" s="8"/>
      <c r="F287" s="7"/>
      <c r="G287" s="7"/>
    </row>
    <row r="288" spans="1:7" s="1" customFormat="1" ht="18.75" x14ac:dyDescent="0.25">
      <c r="A288" s="105"/>
      <c r="B288" s="8" t="s">
        <v>104</v>
      </c>
      <c r="C288" s="7" t="s">
        <v>0</v>
      </c>
      <c r="D288" s="7">
        <v>1</v>
      </c>
      <c r="E288" s="8"/>
      <c r="F288" s="7"/>
      <c r="G288" s="7"/>
    </row>
    <row r="289" spans="1:7" s="1" customFormat="1" ht="18.75" x14ac:dyDescent="0.25">
      <c r="A289" s="105"/>
      <c r="B289" s="9" t="s">
        <v>103</v>
      </c>
      <c r="C289" s="7" t="s">
        <v>2</v>
      </c>
      <c r="D289" s="7">
        <v>1</v>
      </c>
      <c r="E289" s="9"/>
      <c r="F289" s="7"/>
      <c r="G289" s="7"/>
    </row>
    <row r="290" spans="1:7" s="1" customFormat="1" ht="18.75" x14ac:dyDescent="0.25">
      <c r="A290" s="105"/>
      <c r="B290" s="8" t="s">
        <v>102</v>
      </c>
      <c r="C290" s="7" t="s">
        <v>2</v>
      </c>
      <c r="D290" s="7">
        <v>1</v>
      </c>
      <c r="E290" s="8"/>
      <c r="F290" s="7"/>
      <c r="G290" s="7"/>
    </row>
    <row r="291" spans="1:7" s="1" customFormat="1" ht="18.75" x14ac:dyDescent="0.25">
      <c r="A291" s="105"/>
      <c r="B291" s="8" t="s">
        <v>101</v>
      </c>
      <c r="C291" s="7" t="s">
        <v>0</v>
      </c>
      <c r="D291" s="7">
        <v>1</v>
      </c>
      <c r="E291" s="8"/>
      <c r="F291" s="7"/>
      <c r="G291" s="7"/>
    </row>
    <row r="292" spans="1:7" s="1" customFormat="1" ht="18.75" x14ac:dyDescent="0.25">
      <c r="A292" s="105"/>
      <c r="B292" s="8" t="s">
        <v>100</v>
      </c>
      <c r="C292" s="7" t="s">
        <v>0</v>
      </c>
      <c r="D292" s="7">
        <v>1</v>
      </c>
      <c r="E292" s="8"/>
      <c r="F292" s="7"/>
      <c r="G292" s="7"/>
    </row>
    <row r="293" spans="1:7" s="1" customFormat="1" ht="18.75" x14ac:dyDescent="0.25">
      <c r="A293" s="106"/>
      <c r="B293" s="8" t="s">
        <v>99</v>
      </c>
      <c r="C293" s="7" t="s">
        <v>0</v>
      </c>
      <c r="D293" s="7">
        <v>1</v>
      </c>
      <c r="E293" s="8"/>
      <c r="F293" s="7"/>
      <c r="G293" s="7"/>
    </row>
    <row r="294" spans="1:7" s="1" customFormat="1" ht="18.75" x14ac:dyDescent="0.25">
      <c r="A294" s="104">
        <f>+A284+1</f>
        <v>31</v>
      </c>
      <c r="B294" s="8" t="s">
        <v>98</v>
      </c>
      <c r="C294" s="7" t="s">
        <v>0</v>
      </c>
      <c r="D294" s="7">
        <v>3</v>
      </c>
      <c r="E294" s="8"/>
      <c r="F294" s="7"/>
      <c r="G294" s="7"/>
    </row>
    <row r="295" spans="1:7" s="1" customFormat="1" ht="18.75" x14ac:dyDescent="0.25">
      <c r="A295" s="105"/>
      <c r="B295" s="107" t="s">
        <v>92</v>
      </c>
      <c r="C295" s="107"/>
      <c r="D295" s="107"/>
      <c r="E295" s="107"/>
      <c r="F295" s="107"/>
      <c r="G295" s="107"/>
    </row>
    <row r="296" spans="1:7" s="1" customFormat="1" ht="18.75" x14ac:dyDescent="0.25">
      <c r="A296" s="105"/>
      <c r="B296" s="8" t="s">
        <v>97</v>
      </c>
      <c r="C296" s="7" t="s">
        <v>2</v>
      </c>
      <c r="D296" s="7">
        <v>1</v>
      </c>
      <c r="E296" s="8"/>
      <c r="F296" s="7"/>
      <c r="G296" s="7"/>
    </row>
    <row r="297" spans="1:7" s="1" customFormat="1" ht="18.75" x14ac:dyDescent="0.25">
      <c r="A297" s="105"/>
      <c r="B297" s="8" t="s">
        <v>96</v>
      </c>
      <c r="C297" s="7" t="s">
        <v>2</v>
      </c>
      <c r="D297" s="7">
        <v>1</v>
      </c>
      <c r="E297" s="8"/>
      <c r="F297" s="7"/>
      <c r="G297" s="7"/>
    </row>
    <row r="298" spans="1:7" s="1" customFormat="1" ht="18.75" x14ac:dyDescent="0.25">
      <c r="A298" s="106"/>
      <c r="B298" s="8" t="s">
        <v>95</v>
      </c>
      <c r="C298" s="7" t="s">
        <v>2</v>
      </c>
      <c r="D298" s="7">
        <v>1</v>
      </c>
      <c r="E298" s="8"/>
      <c r="F298" s="7"/>
      <c r="G298" s="7"/>
    </row>
    <row r="299" spans="1:7" s="1" customFormat="1" ht="37.5" x14ac:dyDescent="0.25">
      <c r="A299" s="20">
        <v>106</v>
      </c>
      <c r="B299" s="8" t="s">
        <v>94</v>
      </c>
      <c r="C299" s="7" t="s">
        <v>0</v>
      </c>
      <c r="D299" s="7">
        <v>1</v>
      </c>
      <c r="E299" s="8"/>
      <c r="F299" s="7"/>
      <c r="G299" s="7"/>
    </row>
    <row r="300" spans="1:7" s="1" customFormat="1" ht="56.25" x14ac:dyDescent="0.25">
      <c r="A300" s="20">
        <v>107</v>
      </c>
      <c r="B300" s="8" t="s">
        <v>93</v>
      </c>
      <c r="C300" s="7" t="s">
        <v>0</v>
      </c>
      <c r="D300" s="7">
        <v>1</v>
      </c>
      <c r="E300" s="8"/>
      <c r="F300" s="7"/>
      <c r="G300" s="7"/>
    </row>
    <row r="301" spans="1:7" s="1" customFormat="1" ht="16.5" x14ac:dyDescent="0.25">
      <c r="A301" s="21"/>
      <c r="B301" s="4" t="s">
        <v>224</v>
      </c>
      <c r="C301" s="2"/>
      <c r="D301" s="2"/>
      <c r="E301" s="3"/>
      <c r="F301" s="15"/>
      <c r="G301" s="15"/>
    </row>
    <row r="302" spans="1:7" s="1" customFormat="1" ht="18.75" x14ac:dyDescent="0.25">
      <c r="A302" s="24">
        <v>1</v>
      </c>
      <c r="B302" s="25" t="s">
        <v>183</v>
      </c>
      <c r="C302" s="26" t="s">
        <v>0</v>
      </c>
      <c r="D302" s="34">
        <v>1</v>
      </c>
      <c r="E302" s="3"/>
      <c r="F302" s="15"/>
      <c r="G302" s="15"/>
    </row>
    <row r="303" spans="1:7" s="1" customFormat="1" ht="18.75" x14ac:dyDescent="0.25">
      <c r="A303" s="24">
        <v>2</v>
      </c>
      <c r="B303" s="25" t="s">
        <v>202</v>
      </c>
      <c r="C303" s="26" t="s">
        <v>0</v>
      </c>
      <c r="D303" s="34">
        <v>1</v>
      </c>
      <c r="E303" s="3"/>
      <c r="F303" s="15"/>
      <c r="G303" s="15"/>
    </row>
    <row r="304" spans="1:7" s="1" customFormat="1" ht="18.75" x14ac:dyDescent="0.25">
      <c r="A304" s="24">
        <v>3</v>
      </c>
      <c r="B304" s="25" t="s">
        <v>187</v>
      </c>
      <c r="C304" s="26" t="s">
        <v>0</v>
      </c>
      <c r="D304" s="34">
        <v>1</v>
      </c>
      <c r="E304" s="3"/>
      <c r="F304" s="15"/>
      <c r="G304" s="15"/>
    </row>
    <row r="305" spans="1:7" s="1" customFormat="1" ht="18.75" x14ac:dyDescent="0.25">
      <c r="A305" s="24">
        <v>4</v>
      </c>
      <c r="B305" s="25" t="s">
        <v>203</v>
      </c>
      <c r="C305" s="26" t="s">
        <v>2</v>
      </c>
      <c r="D305" s="34">
        <v>2</v>
      </c>
      <c r="E305" s="3"/>
      <c r="F305" s="15"/>
      <c r="G305" s="15"/>
    </row>
    <row r="306" spans="1:7" s="1" customFormat="1" ht="18.75" x14ac:dyDescent="0.25">
      <c r="A306" s="24">
        <v>5</v>
      </c>
      <c r="B306" s="28" t="s">
        <v>204</v>
      </c>
      <c r="C306" s="26" t="s">
        <v>2</v>
      </c>
      <c r="D306" s="34">
        <v>3</v>
      </c>
      <c r="E306" s="3"/>
      <c r="F306" s="15"/>
      <c r="G306" s="15"/>
    </row>
    <row r="307" spans="1:7" s="1" customFormat="1" ht="18.75" x14ac:dyDescent="0.25">
      <c r="A307" s="24">
        <v>6</v>
      </c>
      <c r="B307" s="25" t="s">
        <v>205</v>
      </c>
      <c r="C307" s="26" t="s">
        <v>0</v>
      </c>
      <c r="D307" s="34">
        <v>3</v>
      </c>
      <c r="E307" s="3"/>
      <c r="F307" s="15"/>
      <c r="G307" s="15"/>
    </row>
    <row r="308" spans="1:7" s="1" customFormat="1" ht="18.75" x14ac:dyDescent="0.25">
      <c r="A308" s="24">
        <v>7</v>
      </c>
      <c r="B308" s="28" t="s">
        <v>206</v>
      </c>
      <c r="C308" s="26" t="s">
        <v>0</v>
      </c>
      <c r="D308" s="34">
        <v>1</v>
      </c>
      <c r="E308" s="3"/>
      <c r="F308" s="15"/>
      <c r="G308" s="15"/>
    </row>
    <row r="309" spans="1:7" s="1" customFormat="1" ht="18.75" x14ac:dyDescent="0.25">
      <c r="A309" s="24">
        <v>8</v>
      </c>
      <c r="B309" s="25" t="s">
        <v>207</v>
      </c>
      <c r="C309" s="26" t="s">
        <v>2</v>
      </c>
      <c r="D309" s="34">
        <v>9</v>
      </c>
      <c r="E309" s="3"/>
      <c r="F309" s="15"/>
      <c r="G309" s="15"/>
    </row>
    <row r="310" spans="1:7" s="1" customFormat="1" ht="18.75" x14ac:dyDescent="0.25">
      <c r="A310" s="24">
        <v>9</v>
      </c>
      <c r="B310" s="25" t="s">
        <v>208</v>
      </c>
      <c r="C310" s="26" t="s">
        <v>2</v>
      </c>
      <c r="D310" s="34">
        <v>18</v>
      </c>
      <c r="E310" s="3"/>
      <c r="F310" s="15"/>
      <c r="G310" s="15"/>
    </row>
    <row r="311" spans="1:7" s="1" customFormat="1" ht="18.75" x14ac:dyDescent="0.25">
      <c r="A311" s="24">
        <v>10</v>
      </c>
      <c r="B311" s="28" t="s">
        <v>209</v>
      </c>
      <c r="C311" s="26" t="s">
        <v>2</v>
      </c>
      <c r="D311" s="34">
        <v>2</v>
      </c>
      <c r="E311" s="3"/>
      <c r="F311" s="15"/>
      <c r="G311" s="15"/>
    </row>
    <row r="312" spans="1:7" s="1" customFormat="1" ht="18.75" x14ac:dyDescent="0.25">
      <c r="A312" s="24">
        <v>11</v>
      </c>
      <c r="B312" s="25" t="s">
        <v>210</v>
      </c>
      <c r="C312" s="26" t="s">
        <v>2</v>
      </c>
      <c r="D312" s="34">
        <v>2</v>
      </c>
      <c r="E312" s="3"/>
      <c r="F312" s="15"/>
      <c r="G312" s="15"/>
    </row>
    <row r="313" spans="1:7" s="1" customFormat="1" ht="18.75" x14ac:dyDescent="0.25">
      <c r="A313" s="24">
        <v>12</v>
      </c>
      <c r="B313" s="28" t="s">
        <v>211</v>
      </c>
      <c r="C313" s="26" t="s">
        <v>2</v>
      </c>
      <c r="D313" s="34">
        <v>3</v>
      </c>
      <c r="E313" s="3"/>
      <c r="F313" s="15"/>
      <c r="G313" s="15"/>
    </row>
    <row r="314" spans="1:7" s="1" customFormat="1" ht="18.75" x14ac:dyDescent="0.25">
      <c r="A314" s="24">
        <v>13</v>
      </c>
      <c r="B314" s="25" t="s">
        <v>212</v>
      </c>
      <c r="C314" s="26" t="s">
        <v>2</v>
      </c>
      <c r="D314" s="34">
        <v>1</v>
      </c>
      <c r="E314" s="3"/>
      <c r="F314" s="15"/>
      <c r="G314" s="15"/>
    </row>
    <row r="315" spans="1:7" s="1" customFormat="1" ht="18.75" x14ac:dyDescent="0.25">
      <c r="A315" s="24">
        <v>14</v>
      </c>
      <c r="B315" s="25" t="s">
        <v>213</v>
      </c>
      <c r="C315" s="26" t="s">
        <v>2</v>
      </c>
      <c r="D315" s="34">
        <v>3</v>
      </c>
      <c r="E315" s="3"/>
      <c r="F315" s="15"/>
      <c r="G315" s="15"/>
    </row>
    <row r="316" spans="1:7" s="1" customFormat="1" ht="18.75" x14ac:dyDescent="0.25">
      <c r="A316" s="24">
        <v>15</v>
      </c>
      <c r="B316" s="25" t="s">
        <v>127</v>
      </c>
      <c r="C316" s="26" t="s">
        <v>2</v>
      </c>
      <c r="D316" s="34">
        <v>2</v>
      </c>
      <c r="E316" s="3"/>
      <c r="F316" s="15"/>
      <c r="G316" s="15"/>
    </row>
    <row r="317" spans="1:7" s="1" customFormat="1" ht="18.75" x14ac:dyDescent="0.25">
      <c r="A317" s="24">
        <v>16</v>
      </c>
      <c r="B317" s="25" t="s">
        <v>214</v>
      </c>
      <c r="C317" s="26" t="s">
        <v>0</v>
      </c>
      <c r="D317" s="34">
        <v>1</v>
      </c>
      <c r="E317" s="3"/>
      <c r="F317" s="15"/>
      <c r="G317" s="15"/>
    </row>
    <row r="318" spans="1:7" s="1" customFormat="1" ht="19.5" customHeight="1" x14ac:dyDescent="0.25">
      <c r="A318" s="113">
        <v>17</v>
      </c>
      <c r="B318" s="28" t="s">
        <v>107</v>
      </c>
      <c r="C318" s="32" t="s">
        <v>0</v>
      </c>
      <c r="D318" s="35">
        <v>3</v>
      </c>
      <c r="E318" s="3"/>
      <c r="F318" s="15"/>
      <c r="G318" s="15"/>
    </row>
    <row r="319" spans="1:7" s="1" customFormat="1" ht="19.5" customHeight="1" x14ac:dyDescent="0.25">
      <c r="A319" s="114"/>
      <c r="B319" s="29" t="s">
        <v>92</v>
      </c>
      <c r="C319" s="33"/>
      <c r="D319" s="33"/>
      <c r="E319" s="3"/>
      <c r="F319" s="15"/>
      <c r="G319" s="15"/>
    </row>
    <row r="320" spans="1:7" s="1" customFormat="1" ht="19.5" customHeight="1" x14ac:dyDescent="0.25">
      <c r="A320" s="114"/>
      <c r="B320" s="25" t="s">
        <v>106</v>
      </c>
      <c r="C320" s="26" t="s">
        <v>2</v>
      </c>
      <c r="D320" s="34">
        <v>1</v>
      </c>
      <c r="E320" s="3"/>
      <c r="F320" s="15"/>
      <c r="G320" s="15"/>
    </row>
    <row r="321" spans="1:7" s="1" customFormat="1" ht="19.5" customHeight="1" x14ac:dyDescent="0.25">
      <c r="A321" s="114"/>
      <c r="B321" s="25" t="s">
        <v>105</v>
      </c>
      <c r="C321" s="26" t="s">
        <v>2</v>
      </c>
      <c r="D321" s="34">
        <v>1</v>
      </c>
      <c r="E321" s="3"/>
      <c r="F321" s="15"/>
      <c r="G321" s="15"/>
    </row>
    <row r="322" spans="1:7" s="1" customFormat="1" ht="19.5" customHeight="1" x14ac:dyDescent="0.25">
      <c r="A322" s="114"/>
      <c r="B322" s="25" t="s">
        <v>102</v>
      </c>
      <c r="C322" s="26" t="s">
        <v>2</v>
      </c>
      <c r="D322" s="34">
        <v>1</v>
      </c>
      <c r="E322" s="3"/>
      <c r="F322" s="15"/>
      <c r="G322" s="15"/>
    </row>
    <row r="323" spans="1:7" s="1" customFormat="1" ht="19.5" customHeight="1" x14ac:dyDescent="0.25">
      <c r="A323" s="114"/>
      <c r="B323" s="25" t="s">
        <v>186</v>
      </c>
      <c r="C323" s="26" t="s">
        <v>0</v>
      </c>
      <c r="D323" s="34">
        <v>1</v>
      </c>
      <c r="E323" s="3"/>
      <c r="F323" s="15"/>
      <c r="G323" s="15"/>
    </row>
    <row r="324" spans="1:7" s="1" customFormat="1" ht="19.5" customHeight="1" x14ac:dyDescent="0.25">
      <c r="A324" s="114"/>
      <c r="B324" s="25" t="s">
        <v>100</v>
      </c>
      <c r="C324" s="26" t="s">
        <v>0</v>
      </c>
      <c r="D324" s="34">
        <v>1</v>
      </c>
      <c r="E324" s="3"/>
      <c r="F324" s="15"/>
      <c r="G324" s="15"/>
    </row>
    <row r="325" spans="1:7" s="1" customFormat="1" ht="19.5" customHeight="1" x14ac:dyDescent="0.25">
      <c r="A325" s="114"/>
      <c r="B325" s="25" t="s">
        <v>99</v>
      </c>
      <c r="C325" s="26" t="s">
        <v>0</v>
      </c>
      <c r="D325" s="34">
        <v>1</v>
      </c>
      <c r="E325" s="3"/>
      <c r="F325" s="15"/>
      <c r="G325" s="15"/>
    </row>
    <row r="326" spans="1:7" s="1" customFormat="1" ht="19.5" customHeight="1" x14ac:dyDescent="0.25">
      <c r="A326" s="114"/>
      <c r="B326" s="25" t="s">
        <v>192</v>
      </c>
      <c r="C326" s="26" t="s">
        <v>2</v>
      </c>
      <c r="D326" s="34">
        <v>1</v>
      </c>
      <c r="E326" s="3"/>
      <c r="F326" s="15"/>
      <c r="G326" s="15"/>
    </row>
    <row r="327" spans="1:7" s="1" customFormat="1" ht="19.5" customHeight="1" x14ac:dyDescent="0.25">
      <c r="A327" s="114"/>
      <c r="B327" s="25" t="s">
        <v>215</v>
      </c>
      <c r="C327" s="26" t="s">
        <v>2</v>
      </c>
      <c r="D327" s="34">
        <v>1</v>
      </c>
      <c r="E327" s="3"/>
      <c r="F327" s="15"/>
      <c r="G327" s="15"/>
    </row>
    <row r="328" spans="1:7" s="1" customFormat="1" ht="18.75" x14ac:dyDescent="0.25">
      <c r="A328" s="114"/>
      <c r="B328" s="25" t="s">
        <v>191</v>
      </c>
      <c r="C328" s="26" t="s">
        <v>0</v>
      </c>
      <c r="D328" s="34">
        <v>1</v>
      </c>
      <c r="E328" s="3"/>
      <c r="F328" s="15"/>
      <c r="G328" s="15"/>
    </row>
    <row r="329" spans="1:7" s="1" customFormat="1" ht="18.75" x14ac:dyDescent="0.25">
      <c r="A329" s="115"/>
      <c r="B329" s="25" t="s">
        <v>190</v>
      </c>
      <c r="C329" s="26" t="s">
        <v>0</v>
      </c>
      <c r="D329" s="34">
        <v>1</v>
      </c>
      <c r="E329" s="3"/>
      <c r="F329" s="15"/>
      <c r="G329" s="15"/>
    </row>
    <row r="330" spans="1:7" s="1" customFormat="1" ht="18.75" x14ac:dyDescent="0.25">
      <c r="A330" s="113">
        <v>18</v>
      </c>
      <c r="B330" s="25" t="s">
        <v>98</v>
      </c>
      <c r="C330" s="26" t="s">
        <v>0</v>
      </c>
      <c r="D330" s="34">
        <v>18</v>
      </c>
      <c r="E330" s="3"/>
      <c r="F330" s="15"/>
      <c r="G330" s="15"/>
    </row>
    <row r="331" spans="1:7" s="1" customFormat="1" ht="19.5" customHeight="1" x14ac:dyDescent="0.25">
      <c r="A331" s="114"/>
      <c r="B331" s="29" t="s">
        <v>92</v>
      </c>
      <c r="C331" s="33"/>
      <c r="D331" s="33"/>
      <c r="E331" s="3"/>
      <c r="F331" s="15"/>
      <c r="G331" s="15"/>
    </row>
    <row r="332" spans="1:7" s="1" customFormat="1" ht="21.75" customHeight="1" x14ac:dyDescent="0.25">
      <c r="A332" s="114"/>
      <c r="B332" s="25" t="s">
        <v>97</v>
      </c>
      <c r="C332" s="26" t="s">
        <v>2</v>
      </c>
      <c r="D332" s="34">
        <v>1</v>
      </c>
      <c r="E332" s="3"/>
      <c r="F332" s="15"/>
      <c r="G332" s="15"/>
    </row>
    <row r="333" spans="1:7" s="1" customFormat="1" ht="18.75" x14ac:dyDescent="0.25">
      <c r="A333" s="114"/>
      <c r="B333" s="25" t="s">
        <v>96</v>
      </c>
      <c r="C333" s="26" t="s">
        <v>2</v>
      </c>
      <c r="D333" s="34">
        <v>1</v>
      </c>
      <c r="E333" s="3"/>
      <c r="F333" s="15"/>
      <c r="G333" s="15"/>
    </row>
    <row r="334" spans="1:7" s="1" customFormat="1" ht="18.75" x14ac:dyDescent="0.25">
      <c r="A334" s="114"/>
      <c r="B334" s="25" t="s">
        <v>95</v>
      </c>
      <c r="C334" s="26" t="s">
        <v>2</v>
      </c>
      <c r="D334" s="34">
        <v>1</v>
      </c>
      <c r="E334" s="3"/>
      <c r="F334" s="15"/>
      <c r="G334" s="15"/>
    </row>
    <row r="335" spans="1:7" s="1" customFormat="1" ht="18.75" x14ac:dyDescent="0.25">
      <c r="A335" s="114"/>
      <c r="B335" s="25" t="s">
        <v>189</v>
      </c>
      <c r="C335" s="26" t="s">
        <v>2</v>
      </c>
      <c r="D335" s="34">
        <v>1</v>
      </c>
      <c r="E335" s="3"/>
      <c r="F335" s="15"/>
      <c r="G335" s="15"/>
    </row>
    <row r="336" spans="1:7" s="1" customFormat="1" ht="18.75" x14ac:dyDescent="0.25">
      <c r="A336" s="115"/>
      <c r="B336" s="25" t="s">
        <v>188</v>
      </c>
      <c r="C336" s="26" t="s">
        <v>2</v>
      </c>
      <c r="D336" s="34">
        <v>1</v>
      </c>
      <c r="E336" s="3"/>
      <c r="F336" s="15"/>
      <c r="G336" s="15"/>
    </row>
    <row r="337" spans="1:7" s="1" customFormat="1" ht="18.75" x14ac:dyDescent="0.25">
      <c r="A337" s="113">
        <v>19</v>
      </c>
      <c r="B337" s="25" t="s">
        <v>216</v>
      </c>
      <c r="C337" s="26" t="s">
        <v>0</v>
      </c>
      <c r="D337" s="34">
        <v>6</v>
      </c>
      <c r="E337" s="3"/>
      <c r="F337" s="15"/>
      <c r="G337" s="15"/>
    </row>
    <row r="338" spans="1:7" s="1" customFormat="1" ht="19.5" customHeight="1" x14ac:dyDescent="0.25">
      <c r="A338" s="114"/>
      <c r="B338" s="29" t="s">
        <v>92</v>
      </c>
      <c r="C338" s="33"/>
      <c r="D338" s="33"/>
      <c r="E338" s="3"/>
      <c r="F338" s="15"/>
      <c r="G338" s="15"/>
    </row>
    <row r="339" spans="1:7" s="1" customFormat="1" ht="19.5" customHeight="1" x14ac:dyDescent="0.25">
      <c r="A339" s="114"/>
      <c r="B339" s="25" t="s">
        <v>217</v>
      </c>
      <c r="C339" s="26" t="s">
        <v>2</v>
      </c>
      <c r="D339" s="34">
        <v>1</v>
      </c>
      <c r="E339" s="3"/>
      <c r="F339" s="15"/>
      <c r="G339" s="15"/>
    </row>
    <row r="340" spans="1:7" s="1" customFormat="1" ht="27" customHeight="1" x14ac:dyDescent="0.25">
      <c r="A340" s="114"/>
      <c r="B340" s="25" t="s">
        <v>218</v>
      </c>
      <c r="C340" s="26" t="s">
        <v>2</v>
      </c>
      <c r="D340" s="34">
        <v>1</v>
      </c>
      <c r="E340" s="3"/>
      <c r="F340" s="15"/>
      <c r="G340" s="15"/>
    </row>
    <row r="341" spans="1:7" s="1" customFormat="1" ht="18.75" x14ac:dyDescent="0.25">
      <c r="A341" s="115"/>
      <c r="B341" s="25" t="s">
        <v>219</v>
      </c>
      <c r="C341" s="26" t="s">
        <v>2</v>
      </c>
      <c r="D341" s="34">
        <v>3</v>
      </c>
      <c r="E341" s="3"/>
      <c r="F341" s="15"/>
      <c r="G341" s="15"/>
    </row>
    <row r="342" spans="1:7" s="1" customFormat="1" ht="18.75" x14ac:dyDescent="0.25">
      <c r="A342" s="26">
        <v>20</v>
      </c>
      <c r="B342" s="25" t="s">
        <v>220</v>
      </c>
      <c r="C342" s="26" t="s">
        <v>2</v>
      </c>
      <c r="D342" s="34">
        <v>3</v>
      </c>
      <c r="E342" s="3"/>
      <c r="F342" s="15"/>
      <c r="G342" s="15"/>
    </row>
    <row r="343" spans="1:7" s="1" customFormat="1" ht="18.75" x14ac:dyDescent="0.25">
      <c r="A343" s="26">
        <v>21</v>
      </c>
      <c r="B343" s="25" t="s">
        <v>221</v>
      </c>
      <c r="C343" s="26" t="s">
        <v>2</v>
      </c>
      <c r="D343" s="34">
        <v>6</v>
      </c>
      <c r="E343" s="3"/>
      <c r="F343" s="15"/>
      <c r="G343" s="15"/>
    </row>
    <row r="344" spans="1:7" s="1" customFormat="1" ht="18.75" x14ac:dyDescent="0.25">
      <c r="A344" s="26">
        <v>22</v>
      </c>
      <c r="B344" s="25" t="s">
        <v>222</v>
      </c>
      <c r="C344" s="26" t="s">
        <v>2</v>
      </c>
      <c r="D344" s="34">
        <v>6</v>
      </c>
      <c r="E344" s="3"/>
      <c r="F344" s="15"/>
      <c r="G344" s="15"/>
    </row>
    <row r="345" spans="1:7" s="1" customFormat="1" ht="18.75" x14ac:dyDescent="0.25">
      <c r="A345" s="26">
        <v>23</v>
      </c>
      <c r="B345" s="25" t="s">
        <v>223</v>
      </c>
      <c r="C345" s="26" t="s">
        <v>2</v>
      </c>
      <c r="D345" s="34">
        <v>19</v>
      </c>
      <c r="E345" s="3"/>
      <c r="F345" s="15"/>
      <c r="G345" s="15"/>
    </row>
    <row r="346" spans="1:7" s="1" customFormat="1" ht="16.5" x14ac:dyDescent="0.25">
      <c r="A346" s="21"/>
      <c r="B346" s="4" t="s">
        <v>225</v>
      </c>
      <c r="C346" s="2"/>
      <c r="D346" s="2"/>
      <c r="E346" s="3"/>
      <c r="F346" s="15"/>
      <c r="G346" s="15"/>
    </row>
    <row r="347" spans="1:7" s="1" customFormat="1" ht="18.75" x14ac:dyDescent="0.25">
      <c r="A347" s="26">
        <v>1</v>
      </c>
      <c r="B347" s="25" t="s">
        <v>183</v>
      </c>
      <c r="C347" s="26" t="s">
        <v>0</v>
      </c>
      <c r="D347" s="34">
        <v>19</v>
      </c>
      <c r="E347" s="3"/>
      <c r="F347" s="15"/>
      <c r="G347" s="15"/>
    </row>
    <row r="348" spans="1:7" s="1" customFormat="1" ht="18.75" x14ac:dyDescent="0.25">
      <c r="A348" s="26">
        <v>2</v>
      </c>
      <c r="B348" s="25" t="s">
        <v>39</v>
      </c>
      <c r="C348" s="26" t="s">
        <v>0</v>
      </c>
      <c r="D348" s="34">
        <v>1</v>
      </c>
      <c r="E348" s="3"/>
      <c r="F348" s="15"/>
      <c r="G348" s="15"/>
    </row>
    <row r="349" spans="1:7" s="1" customFormat="1" ht="18.75" x14ac:dyDescent="0.25">
      <c r="A349" s="26">
        <v>3</v>
      </c>
      <c r="B349" s="25" t="s">
        <v>226</v>
      </c>
      <c r="C349" s="26" t="s">
        <v>0</v>
      </c>
      <c r="D349" s="34">
        <v>1</v>
      </c>
      <c r="E349" s="3"/>
      <c r="F349" s="15"/>
      <c r="G349" s="15"/>
    </row>
    <row r="350" spans="1:7" s="1" customFormat="1" ht="37.5" x14ac:dyDescent="0.25">
      <c r="A350" s="26">
        <v>4</v>
      </c>
      <c r="B350" s="25" t="s">
        <v>227</v>
      </c>
      <c r="C350" s="26" t="s">
        <v>0</v>
      </c>
      <c r="D350" s="34">
        <v>1</v>
      </c>
      <c r="E350" s="3"/>
      <c r="F350" s="15"/>
      <c r="G350" s="15"/>
    </row>
    <row r="351" spans="1:7" s="1" customFormat="1" ht="37.5" x14ac:dyDescent="0.25">
      <c r="A351" s="26">
        <v>5</v>
      </c>
      <c r="B351" s="25" t="s">
        <v>228</v>
      </c>
      <c r="C351" s="26" t="s">
        <v>0</v>
      </c>
      <c r="D351" s="34">
        <v>1</v>
      </c>
      <c r="E351" s="3"/>
      <c r="F351" s="15"/>
      <c r="G351" s="15"/>
    </row>
    <row r="352" spans="1:7" s="1" customFormat="1" ht="18.75" x14ac:dyDescent="0.25">
      <c r="A352" s="26">
        <v>6</v>
      </c>
      <c r="B352" s="25" t="s">
        <v>229</v>
      </c>
      <c r="C352" s="26" t="s">
        <v>0</v>
      </c>
      <c r="D352" s="34">
        <v>1</v>
      </c>
      <c r="E352" s="3"/>
      <c r="F352" s="15"/>
      <c r="G352" s="15"/>
    </row>
    <row r="353" spans="1:7" s="1" customFormat="1" ht="18.75" x14ac:dyDescent="0.25">
      <c r="A353" s="26">
        <v>7</v>
      </c>
      <c r="B353" s="25" t="s">
        <v>230</v>
      </c>
      <c r="C353" s="26" t="s">
        <v>2</v>
      </c>
      <c r="D353" s="34">
        <v>1</v>
      </c>
      <c r="E353" s="3"/>
      <c r="F353" s="15"/>
      <c r="G353" s="15"/>
    </row>
    <row r="354" spans="1:7" s="1" customFormat="1" ht="16.5" customHeight="1" x14ac:dyDescent="0.25">
      <c r="A354" s="26">
        <v>8</v>
      </c>
      <c r="B354" s="25" t="s">
        <v>231</v>
      </c>
      <c r="C354" s="26" t="s">
        <v>2</v>
      </c>
      <c r="D354" s="34">
        <v>1</v>
      </c>
      <c r="E354" s="3"/>
      <c r="F354" s="15"/>
      <c r="G354" s="15"/>
    </row>
    <row r="355" spans="1:7" s="1" customFormat="1" ht="18.75" x14ac:dyDescent="0.25">
      <c r="A355" s="26">
        <v>9</v>
      </c>
      <c r="B355" s="25" t="s">
        <v>187</v>
      </c>
      <c r="C355" s="26" t="s">
        <v>2</v>
      </c>
      <c r="D355" s="34">
        <v>1</v>
      </c>
      <c r="E355" s="3"/>
      <c r="F355" s="15"/>
      <c r="G355" s="15"/>
    </row>
    <row r="356" spans="1:7" ht="16.5" x14ac:dyDescent="0.25">
      <c r="A356" s="52"/>
      <c r="B356" s="1"/>
      <c r="C356" s="2"/>
      <c r="D356" s="2"/>
      <c r="E356" s="1"/>
      <c r="F356" s="2"/>
      <c r="G356" s="2"/>
    </row>
    <row r="357" spans="1:7" s="4" customFormat="1" ht="16.5" x14ac:dyDescent="0.25">
      <c r="A357" s="112" t="s">
        <v>232</v>
      </c>
      <c r="B357" s="112"/>
      <c r="C357" s="111" t="s">
        <v>233</v>
      </c>
      <c r="D357" s="111"/>
      <c r="E357" s="111"/>
      <c r="F357" s="111" t="s">
        <v>234</v>
      </c>
      <c r="G357" s="111"/>
    </row>
  </sheetData>
  <mergeCells count="69">
    <mergeCell ref="F357:G357"/>
    <mergeCell ref="A284:A293"/>
    <mergeCell ref="A294:A298"/>
    <mergeCell ref="A318:A329"/>
    <mergeCell ref="A330:A336"/>
    <mergeCell ref="A337:A341"/>
    <mergeCell ref="A239:A248"/>
    <mergeCell ref="B240:D240"/>
    <mergeCell ref="E240:G240"/>
    <mergeCell ref="A249:A257"/>
    <mergeCell ref="B250:D250"/>
    <mergeCell ref="E250:G250"/>
    <mergeCell ref="A196:A201"/>
    <mergeCell ref="A229:A238"/>
    <mergeCell ref="A136:A142"/>
    <mergeCell ref="A143:A146"/>
    <mergeCell ref="A147:A150"/>
    <mergeCell ref="A151:A154"/>
    <mergeCell ref="A155:A158"/>
    <mergeCell ref="A33:A43"/>
    <mergeCell ref="A48:A54"/>
    <mergeCell ref="A57:A64"/>
    <mergeCell ref="A65:A69"/>
    <mergeCell ref="B230:D230"/>
    <mergeCell ref="B205:D205"/>
    <mergeCell ref="B197:D197"/>
    <mergeCell ref="A204:A217"/>
    <mergeCell ref="A71:A81"/>
    <mergeCell ref="A84:A88"/>
    <mergeCell ref="A89:A94"/>
    <mergeCell ref="A95:A103"/>
    <mergeCell ref="A104:A114"/>
    <mergeCell ref="A160:A165"/>
    <mergeCell ref="A166:A174"/>
    <mergeCell ref="A177:A189"/>
    <mergeCell ref="B49:D49"/>
    <mergeCell ref="B58:D58"/>
    <mergeCell ref="B66:D66"/>
    <mergeCell ref="B72:D72"/>
    <mergeCell ref="C357:E357"/>
    <mergeCell ref="B285:D285"/>
    <mergeCell ref="E285:G285"/>
    <mergeCell ref="B295:D295"/>
    <mergeCell ref="E295:G295"/>
    <mergeCell ref="A357:B357"/>
    <mergeCell ref="A261:A272"/>
    <mergeCell ref="B262:D262"/>
    <mergeCell ref="E262:G262"/>
    <mergeCell ref="A277:A283"/>
    <mergeCell ref="B278:D278"/>
    <mergeCell ref="E278:G278"/>
    <mergeCell ref="E147:G147"/>
    <mergeCell ref="E150:G150"/>
    <mergeCell ref="E158:G158"/>
    <mergeCell ref="E125:G125"/>
    <mergeCell ref="E130:G130"/>
    <mergeCell ref="E230:G230"/>
    <mergeCell ref="E168:G168"/>
    <mergeCell ref="E176:F176"/>
    <mergeCell ref="E185:G185"/>
    <mergeCell ref="E197:G197"/>
    <mergeCell ref="E205:G205"/>
    <mergeCell ref="A3:G3"/>
    <mergeCell ref="A4:G4"/>
    <mergeCell ref="B5:D5"/>
    <mergeCell ref="E5:G5"/>
    <mergeCell ref="B26:D26"/>
    <mergeCell ref="E26:G26"/>
    <mergeCell ref="A25:A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209"/>
  <sheetViews>
    <sheetView tabSelected="1" zoomScale="80" zoomScaleNormal="80" workbookViewId="0">
      <selection activeCell="H24" sqref="H24"/>
    </sheetView>
  </sheetViews>
  <sheetFormatPr defaultRowHeight="15" x14ac:dyDescent="0.25"/>
  <cols>
    <col min="1" max="1" width="9.140625" style="88"/>
    <col min="2" max="2" width="41.140625" style="83" customWidth="1"/>
    <col min="3" max="3" width="9.140625" style="88"/>
    <col min="4" max="4" width="7" style="88" customWidth="1"/>
    <col min="5" max="5" width="35.5703125" style="83" customWidth="1"/>
    <col min="6" max="6" width="11" style="88" customWidth="1"/>
    <col min="7" max="7" width="10.42578125" style="88" customWidth="1"/>
    <col min="8" max="8" width="13.5703125" style="88" customWidth="1"/>
    <col min="9" max="16384" width="9.140625" style="83"/>
  </cols>
  <sheetData>
    <row r="1" spans="1:25" s="81" customFormat="1" ht="24.75" customHeight="1" x14ac:dyDescent="0.25">
      <c r="A1" s="80" t="s">
        <v>197</v>
      </c>
      <c r="C1" s="90"/>
      <c r="D1" s="90"/>
      <c r="F1" s="90"/>
      <c r="G1" s="90"/>
      <c r="H1" s="90"/>
    </row>
    <row r="2" spans="1:25" s="81" customFormat="1" ht="24.75" customHeight="1" x14ac:dyDescent="0.25">
      <c r="A2" s="82" t="s">
        <v>297</v>
      </c>
      <c r="C2" s="90"/>
      <c r="D2" s="90"/>
      <c r="F2" s="90"/>
      <c r="G2" s="90"/>
      <c r="H2" s="90"/>
    </row>
    <row r="3" spans="1:25" s="81" customFormat="1" ht="24.75" customHeight="1" x14ac:dyDescent="0.25">
      <c r="A3" s="118" t="s">
        <v>196</v>
      </c>
      <c r="B3" s="118"/>
      <c r="C3" s="118"/>
      <c r="D3" s="118"/>
      <c r="E3" s="118"/>
      <c r="F3" s="118"/>
      <c r="G3" s="118"/>
      <c r="H3" s="90"/>
    </row>
    <row r="4" spans="1:25" s="81" customFormat="1" ht="24.75" customHeight="1" x14ac:dyDescent="0.25">
      <c r="A4" s="119" t="s">
        <v>298</v>
      </c>
      <c r="B4" s="119"/>
      <c r="C4" s="119"/>
      <c r="D4" s="119"/>
      <c r="E4" s="119"/>
      <c r="F4" s="119"/>
      <c r="G4" s="119"/>
      <c r="H4" s="90"/>
    </row>
    <row r="5" spans="1:25" s="81" customFormat="1" ht="71.25" customHeight="1" x14ac:dyDescent="0.3">
      <c r="A5" s="122" t="s">
        <v>295</v>
      </c>
      <c r="B5" s="96" t="s">
        <v>299</v>
      </c>
      <c r="C5" s="97"/>
      <c r="D5" s="98"/>
      <c r="E5" s="120" t="s">
        <v>199</v>
      </c>
      <c r="F5" s="121"/>
      <c r="G5" s="121"/>
      <c r="H5" s="116" t="s">
        <v>293</v>
      </c>
    </row>
    <row r="6" spans="1:25" s="89" customFormat="1" ht="20.25" customHeight="1" x14ac:dyDescent="0.25">
      <c r="A6" s="123"/>
      <c r="B6" s="86" t="s">
        <v>195</v>
      </c>
      <c r="C6" s="85" t="s">
        <v>292</v>
      </c>
      <c r="D6" s="85" t="s">
        <v>194</v>
      </c>
      <c r="E6" s="86" t="s">
        <v>195</v>
      </c>
      <c r="F6" s="85" t="s">
        <v>292</v>
      </c>
      <c r="G6" s="84" t="s">
        <v>194</v>
      </c>
      <c r="H6" s="117"/>
    </row>
    <row r="7" spans="1:25" customFormat="1" ht="37.5" x14ac:dyDescent="0.25">
      <c r="A7" s="126" t="s">
        <v>286</v>
      </c>
      <c r="B7" s="126" t="s">
        <v>300</v>
      </c>
      <c r="C7" s="126"/>
      <c r="D7" s="126"/>
      <c r="E7" s="126" t="s">
        <v>300</v>
      </c>
      <c r="F7" s="127"/>
      <c r="G7" s="128"/>
      <c r="H7" s="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customFormat="1" ht="18.75" x14ac:dyDescent="0.25">
      <c r="A8" s="129">
        <v>1</v>
      </c>
      <c r="B8" s="130" t="s">
        <v>183</v>
      </c>
      <c r="C8" s="129" t="s">
        <v>287</v>
      </c>
      <c r="D8" s="129">
        <v>1</v>
      </c>
      <c r="E8" s="130" t="s">
        <v>183</v>
      </c>
      <c r="F8" s="129" t="s">
        <v>287</v>
      </c>
      <c r="G8" s="129">
        <v>1</v>
      </c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customFormat="1" ht="18.75" x14ac:dyDescent="0.25">
      <c r="A9" s="129">
        <v>2</v>
      </c>
      <c r="B9" s="130" t="s">
        <v>39</v>
      </c>
      <c r="C9" s="129" t="s">
        <v>287</v>
      </c>
      <c r="D9" s="129">
        <v>1</v>
      </c>
      <c r="E9" s="130" t="s">
        <v>39</v>
      </c>
      <c r="F9" s="129" t="s">
        <v>287</v>
      </c>
      <c r="G9" s="129">
        <v>1</v>
      </c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customFormat="1" ht="18.75" x14ac:dyDescent="0.25">
      <c r="A10" s="129">
        <v>3</v>
      </c>
      <c r="B10" s="131" t="s">
        <v>301</v>
      </c>
      <c r="C10" s="129" t="s">
        <v>287</v>
      </c>
      <c r="D10" s="129">
        <v>1</v>
      </c>
      <c r="E10" s="131" t="s">
        <v>301</v>
      </c>
      <c r="F10" s="129" t="s">
        <v>287</v>
      </c>
      <c r="G10" s="129">
        <v>1</v>
      </c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customFormat="1" ht="18.75" x14ac:dyDescent="0.25">
      <c r="A11" s="129">
        <v>4</v>
      </c>
      <c r="B11" s="130" t="s">
        <v>302</v>
      </c>
      <c r="C11" s="129" t="s">
        <v>287</v>
      </c>
      <c r="D11" s="129">
        <v>1</v>
      </c>
      <c r="E11" s="130" t="s">
        <v>302</v>
      </c>
      <c r="F11" s="129" t="s">
        <v>287</v>
      </c>
      <c r="G11" s="129">
        <v>1</v>
      </c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customFormat="1" ht="18.75" x14ac:dyDescent="0.25">
      <c r="A12" s="129">
        <v>5</v>
      </c>
      <c r="B12" s="25" t="s">
        <v>303</v>
      </c>
      <c r="C12" s="26" t="s">
        <v>287</v>
      </c>
      <c r="D12" s="26">
        <v>1</v>
      </c>
      <c r="E12" s="25" t="s">
        <v>303</v>
      </c>
      <c r="F12" s="26" t="s">
        <v>287</v>
      </c>
      <c r="G12" s="26">
        <v>1</v>
      </c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customFormat="1" ht="18.75" x14ac:dyDescent="0.25">
      <c r="A13" s="129">
        <v>6</v>
      </c>
      <c r="B13" s="25" t="s">
        <v>304</v>
      </c>
      <c r="C13" s="26" t="s">
        <v>287</v>
      </c>
      <c r="D13" s="26">
        <v>1</v>
      </c>
      <c r="E13" s="25" t="s">
        <v>304</v>
      </c>
      <c r="F13" s="26" t="s">
        <v>287</v>
      </c>
      <c r="G13" s="26">
        <v>1</v>
      </c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customFormat="1" ht="18.75" x14ac:dyDescent="0.25">
      <c r="A14" s="129">
        <v>7</v>
      </c>
      <c r="B14" s="25" t="s">
        <v>305</v>
      </c>
      <c r="C14" s="26" t="s">
        <v>287</v>
      </c>
      <c r="D14" s="26">
        <v>1</v>
      </c>
      <c r="E14" s="25" t="s">
        <v>305</v>
      </c>
      <c r="F14" s="26" t="s">
        <v>287</v>
      </c>
      <c r="G14" s="26">
        <v>1</v>
      </c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customFormat="1" ht="18.75" x14ac:dyDescent="0.25">
      <c r="A15" s="129">
        <v>8</v>
      </c>
      <c r="B15" s="25" t="s">
        <v>306</v>
      </c>
      <c r="C15" s="26" t="s">
        <v>287</v>
      </c>
      <c r="D15" s="26">
        <v>1</v>
      </c>
      <c r="E15" s="25" t="s">
        <v>306</v>
      </c>
      <c r="F15" s="26" t="s">
        <v>287</v>
      </c>
      <c r="G15" s="26">
        <v>1</v>
      </c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8.75" x14ac:dyDescent="0.25">
      <c r="A16" s="129">
        <v>9</v>
      </c>
      <c r="B16" s="25" t="s">
        <v>307</v>
      </c>
      <c r="C16" s="26" t="s">
        <v>2</v>
      </c>
      <c r="D16" s="26">
        <v>1</v>
      </c>
      <c r="E16" s="25" t="s">
        <v>307</v>
      </c>
      <c r="F16" s="26" t="s">
        <v>2</v>
      </c>
      <c r="G16" s="26">
        <v>1</v>
      </c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8.75" x14ac:dyDescent="0.25">
      <c r="A17" s="129">
        <v>10</v>
      </c>
      <c r="B17" s="25" t="s">
        <v>308</v>
      </c>
      <c r="C17" s="26" t="s">
        <v>121</v>
      </c>
      <c r="D17" s="26">
        <v>1</v>
      </c>
      <c r="E17" s="25" t="s">
        <v>308</v>
      </c>
      <c r="F17" s="26" t="s">
        <v>121</v>
      </c>
      <c r="G17" s="26">
        <v>1</v>
      </c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39" customHeight="1" x14ac:dyDescent="0.25">
      <c r="A18" s="129">
        <v>11</v>
      </c>
      <c r="B18" s="25" t="s">
        <v>187</v>
      </c>
      <c r="C18" s="26" t="s">
        <v>121</v>
      </c>
      <c r="D18" s="26">
        <v>1</v>
      </c>
      <c r="E18" s="25" t="s">
        <v>187</v>
      </c>
      <c r="F18" s="26" t="s">
        <v>121</v>
      </c>
      <c r="G18" s="26">
        <v>1</v>
      </c>
      <c r="H18" s="91" t="s">
        <v>296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33.75" customHeight="1" x14ac:dyDescent="0.25">
      <c r="A19" s="132">
        <v>12</v>
      </c>
      <c r="B19" s="25" t="s">
        <v>57</v>
      </c>
      <c r="C19" s="26" t="s">
        <v>287</v>
      </c>
      <c r="D19" s="26">
        <v>1</v>
      </c>
      <c r="E19" s="25" t="s">
        <v>57</v>
      </c>
      <c r="F19" s="26" t="s">
        <v>287</v>
      </c>
      <c r="G19" s="26">
        <v>1</v>
      </c>
      <c r="H19" s="91" t="s">
        <v>296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customFormat="1" ht="18.75" customHeight="1" x14ac:dyDescent="0.25">
      <c r="A20" s="132"/>
      <c r="B20" s="133" t="s">
        <v>14</v>
      </c>
      <c r="C20" s="133"/>
      <c r="D20" s="26"/>
      <c r="E20" s="133" t="s">
        <v>14</v>
      </c>
      <c r="F20" s="133"/>
      <c r="G20" s="26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customFormat="1" ht="18.75" x14ac:dyDescent="0.25">
      <c r="A21" s="132"/>
      <c r="B21" s="68" t="s">
        <v>309</v>
      </c>
      <c r="C21" s="67" t="s">
        <v>121</v>
      </c>
      <c r="D21" s="67">
        <v>1</v>
      </c>
      <c r="E21" s="68" t="s">
        <v>309</v>
      </c>
      <c r="F21" s="67" t="s">
        <v>121</v>
      </c>
      <c r="G21" s="67">
        <v>1</v>
      </c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8.75" x14ac:dyDescent="0.25">
      <c r="A22" s="132"/>
      <c r="B22" s="68" t="s">
        <v>310</v>
      </c>
      <c r="C22" s="67" t="s">
        <v>121</v>
      </c>
      <c r="D22" s="67">
        <v>1</v>
      </c>
      <c r="E22" s="68" t="s">
        <v>310</v>
      </c>
      <c r="F22" s="67" t="s">
        <v>121</v>
      </c>
      <c r="G22" s="67">
        <v>1</v>
      </c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8.75" x14ac:dyDescent="0.25">
      <c r="A23" s="132"/>
      <c r="B23" s="70" t="s">
        <v>55</v>
      </c>
      <c r="C23" s="67" t="s">
        <v>2</v>
      </c>
      <c r="D23" s="67">
        <v>1</v>
      </c>
      <c r="E23" s="70" t="s">
        <v>55</v>
      </c>
      <c r="F23" s="67" t="s">
        <v>2</v>
      </c>
      <c r="G23" s="67">
        <v>1</v>
      </c>
      <c r="H23" s="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49.5" x14ac:dyDescent="0.25">
      <c r="A24" s="134">
        <v>13</v>
      </c>
      <c r="B24" s="25" t="s">
        <v>311</v>
      </c>
      <c r="C24" s="26" t="s">
        <v>287</v>
      </c>
      <c r="D24" s="26">
        <v>1</v>
      </c>
      <c r="E24" s="25" t="s">
        <v>311</v>
      </c>
      <c r="F24" s="26" t="s">
        <v>287</v>
      </c>
      <c r="G24" s="26">
        <v>1</v>
      </c>
      <c r="H24" s="92" t="s">
        <v>294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8.75" customHeight="1" x14ac:dyDescent="0.25">
      <c r="A25" s="135"/>
      <c r="B25" s="133" t="s">
        <v>14</v>
      </c>
      <c r="C25" s="133"/>
      <c r="D25" s="26"/>
      <c r="E25" s="133" t="s">
        <v>14</v>
      </c>
      <c r="F25" s="133"/>
      <c r="G25" s="26"/>
      <c r="H25" s="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8.75" x14ac:dyDescent="0.25">
      <c r="A26" s="135"/>
      <c r="B26" s="70" t="s">
        <v>235</v>
      </c>
      <c r="C26" s="67" t="s">
        <v>2</v>
      </c>
      <c r="D26" s="67">
        <v>1</v>
      </c>
      <c r="E26" s="70" t="s">
        <v>235</v>
      </c>
      <c r="F26" s="67" t="s">
        <v>2</v>
      </c>
      <c r="G26" s="67">
        <v>1</v>
      </c>
      <c r="H26" s="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8.75" x14ac:dyDescent="0.25">
      <c r="A27" s="135"/>
      <c r="B27" s="70" t="s">
        <v>312</v>
      </c>
      <c r="C27" s="67" t="s">
        <v>2</v>
      </c>
      <c r="D27" s="67">
        <v>1</v>
      </c>
      <c r="E27" s="70" t="s">
        <v>312</v>
      </c>
      <c r="F27" s="67" t="s">
        <v>2</v>
      </c>
      <c r="G27" s="67">
        <v>1</v>
      </c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8.75" x14ac:dyDescent="0.25">
      <c r="A28" s="135"/>
      <c r="B28" s="70" t="s">
        <v>313</v>
      </c>
      <c r="C28" s="67" t="s">
        <v>2</v>
      </c>
      <c r="D28" s="67">
        <v>1</v>
      </c>
      <c r="E28" s="70" t="s">
        <v>313</v>
      </c>
      <c r="F28" s="67" t="s">
        <v>2</v>
      </c>
      <c r="G28" s="67">
        <v>1</v>
      </c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8.75" x14ac:dyDescent="0.25">
      <c r="A29" s="135"/>
      <c r="B29" s="70" t="s">
        <v>48</v>
      </c>
      <c r="C29" s="67" t="s">
        <v>2</v>
      </c>
      <c r="D29" s="67">
        <v>1</v>
      </c>
      <c r="E29" s="70" t="s">
        <v>48</v>
      </c>
      <c r="F29" s="67" t="s">
        <v>2</v>
      </c>
      <c r="G29" s="67">
        <v>1</v>
      </c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8.75" x14ac:dyDescent="0.25">
      <c r="A30" s="136"/>
      <c r="B30" s="70" t="s">
        <v>314</v>
      </c>
      <c r="C30" s="67" t="s">
        <v>2</v>
      </c>
      <c r="D30" s="67">
        <v>1</v>
      </c>
      <c r="E30" s="70" t="s">
        <v>314</v>
      </c>
      <c r="F30" s="67" t="s">
        <v>2</v>
      </c>
      <c r="G30" s="67">
        <v>1</v>
      </c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8.75" x14ac:dyDescent="0.25">
      <c r="A31" s="78" t="s">
        <v>288</v>
      </c>
      <c r="B31" s="137" t="s">
        <v>315</v>
      </c>
      <c r="C31" s="78"/>
      <c r="D31" s="78"/>
      <c r="E31" s="137" t="s">
        <v>315</v>
      </c>
      <c r="F31" s="138"/>
      <c r="G31" s="139"/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8.75" x14ac:dyDescent="0.25">
      <c r="A32" s="129">
        <v>1</v>
      </c>
      <c r="B32" s="131" t="s">
        <v>316</v>
      </c>
      <c r="C32" s="129" t="s">
        <v>2</v>
      </c>
      <c r="D32" s="129">
        <v>1</v>
      </c>
      <c r="E32" s="131" t="s">
        <v>316</v>
      </c>
      <c r="F32" s="129" t="s">
        <v>2</v>
      </c>
      <c r="G32" s="129">
        <v>1</v>
      </c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8.75" x14ac:dyDescent="0.25">
      <c r="A33" s="129">
        <v>2</v>
      </c>
      <c r="B33" s="131" t="s">
        <v>289</v>
      </c>
      <c r="C33" s="129" t="s">
        <v>2</v>
      </c>
      <c r="D33" s="129">
        <v>1</v>
      </c>
      <c r="E33" s="131" t="s">
        <v>289</v>
      </c>
      <c r="F33" s="129" t="s">
        <v>2</v>
      </c>
      <c r="G33" s="129">
        <v>1</v>
      </c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8.75" x14ac:dyDescent="0.25">
      <c r="A34" s="129">
        <v>3</v>
      </c>
      <c r="B34" s="130" t="s">
        <v>317</v>
      </c>
      <c r="C34" s="129" t="s">
        <v>0</v>
      </c>
      <c r="D34" s="129">
        <v>1</v>
      </c>
      <c r="E34" s="130" t="s">
        <v>317</v>
      </c>
      <c r="F34" s="129" t="s">
        <v>0</v>
      </c>
      <c r="G34" s="129">
        <v>1</v>
      </c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37.5" x14ac:dyDescent="0.25">
      <c r="A35" s="129">
        <v>4</v>
      </c>
      <c r="B35" s="131" t="s">
        <v>318</v>
      </c>
      <c r="C35" s="129" t="s">
        <v>0</v>
      </c>
      <c r="D35" s="129">
        <v>1</v>
      </c>
      <c r="E35" s="131" t="s">
        <v>318</v>
      </c>
      <c r="F35" s="129" t="s">
        <v>0</v>
      </c>
      <c r="G35" s="129">
        <v>1</v>
      </c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8.75" x14ac:dyDescent="0.25">
      <c r="A36" s="129">
        <v>5</v>
      </c>
      <c r="B36" s="9" t="s">
        <v>319</v>
      </c>
      <c r="C36" s="7" t="s">
        <v>0</v>
      </c>
      <c r="D36" s="7">
        <v>1</v>
      </c>
      <c r="E36" s="9" t="s">
        <v>319</v>
      </c>
      <c r="F36" s="7" t="s">
        <v>0</v>
      </c>
      <c r="G36" s="7">
        <v>1</v>
      </c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8.75" x14ac:dyDescent="0.25">
      <c r="A37" s="129">
        <v>6</v>
      </c>
      <c r="B37" s="9" t="s">
        <v>40</v>
      </c>
      <c r="C37" s="7" t="s">
        <v>0</v>
      </c>
      <c r="D37" s="7">
        <v>19</v>
      </c>
      <c r="E37" s="9" t="s">
        <v>40</v>
      </c>
      <c r="F37" s="7" t="s">
        <v>0</v>
      </c>
      <c r="G37" s="7">
        <v>19</v>
      </c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8.75" x14ac:dyDescent="0.25">
      <c r="A38" s="129">
        <v>7</v>
      </c>
      <c r="B38" s="9" t="s">
        <v>291</v>
      </c>
      <c r="C38" s="7" t="s">
        <v>0</v>
      </c>
      <c r="D38" s="7">
        <v>19</v>
      </c>
      <c r="E38" s="9" t="s">
        <v>291</v>
      </c>
      <c r="F38" s="7" t="s">
        <v>0</v>
      </c>
      <c r="G38" s="7">
        <v>19</v>
      </c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8.75" x14ac:dyDescent="0.25">
      <c r="A39" s="7">
        <v>8</v>
      </c>
      <c r="B39" s="71" t="s">
        <v>320</v>
      </c>
      <c r="C39" s="7" t="s">
        <v>2</v>
      </c>
      <c r="D39" s="7">
        <v>1</v>
      </c>
      <c r="E39" s="71" t="s">
        <v>320</v>
      </c>
      <c r="F39" s="7" t="s">
        <v>2</v>
      </c>
      <c r="G39" s="7">
        <v>1</v>
      </c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8.75" x14ac:dyDescent="0.25">
      <c r="A40" s="7">
        <v>9</v>
      </c>
      <c r="B40" s="9" t="s">
        <v>321</v>
      </c>
      <c r="C40" s="7" t="s">
        <v>2</v>
      </c>
      <c r="D40" s="7">
        <v>1</v>
      </c>
      <c r="E40" s="9" t="s">
        <v>321</v>
      </c>
      <c r="F40" s="7" t="s">
        <v>2</v>
      </c>
      <c r="G40" s="7">
        <v>1</v>
      </c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56.25" x14ac:dyDescent="0.25">
      <c r="A41" s="78" t="s">
        <v>290</v>
      </c>
      <c r="B41" s="137" t="s">
        <v>322</v>
      </c>
      <c r="C41" s="78"/>
      <c r="D41" s="141"/>
      <c r="E41" s="137" t="s">
        <v>322</v>
      </c>
      <c r="F41" s="26"/>
      <c r="G41" s="140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8.75" x14ac:dyDescent="0.25">
      <c r="A42" s="26">
        <v>1</v>
      </c>
      <c r="B42" s="71" t="s">
        <v>183</v>
      </c>
      <c r="C42" s="26" t="s">
        <v>287</v>
      </c>
      <c r="D42" s="26">
        <v>19</v>
      </c>
      <c r="E42" s="71" t="s">
        <v>183</v>
      </c>
      <c r="F42" s="26" t="s">
        <v>287</v>
      </c>
      <c r="G42" s="26">
        <v>19</v>
      </c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4" customFormat="1" ht="24.75" customHeight="1" x14ac:dyDescent="0.25">
      <c r="A43" s="26">
        <v>2</v>
      </c>
      <c r="B43" s="71" t="s">
        <v>39</v>
      </c>
      <c r="C43" s="26" t="s">
        <v>0</v>
      </c>
      <c r="D43" s="26">
        <v>1</v>
      </c>
      <c r="E43" s="71" t="s">
        <v>39</v>
      </c>
      <c r="F43" s="26" t="s">
        <v>0</v>
      </c>
      <c r="G43" s="26">
        <v>1</v>
      </c>
      <c r="H43" s="6"/>
    </row>
    <row r="44" spans="1:25" s="1" customFormat="1" ht="36.75" customHeight="1" x14ac:dyDescent="0.25">
      <c r="A44" s="26">
        <v>3</v>
      </c>
      <c r="B44" s="71" t="s">
        <v>187</v>
      </c>
      <c r="C44" s="26" t="s">
        <v>287</v>
      </c>
      <c r="D44" s="26">
        <v>1</v>
      </c>
      <c r="E44" s="71" t="s">
        <v>187</v>
      </c>
      <c r="F44" s="26" t="s">
        <v>287</v>
      </c>
      <c r="G44" s="26">
        <v>1</v>
      </c>
      <c r="H44" s="91" t="s">
        <v>296</v>
      </c>
    </row>
    <row r="45" spans="1:25" s="1" customFormat="1" ht="18.75" x14ac:dyDescent="0.25">
      <c r="A45" s="26">
        <v>4</v>
      </c>
      <c r="B45" s="71" t="s">
        <v>320</v>
      </c>
      <c r="C45" s="26" t="s">
        <v>287</v>
      </c>
      <c r="D45" s="26">
        <v>1</v>
      </c>
      <c r="E45" s="71" t="s">
        <v>320</v>
      </c>
      <c r="F45" s="26" t="s">
        <v>287</v>
      </c>
      <c r="G45" s="26">
        <v>1</v>
      </c>
      <c r="H45" s="3"/>
    </row>
    <row r="46" spans="1:25" s="1" customFormat="1" ht="18.75" x14ac:dyDescent="0.25">
      <c r="A46" s="132">
        <v>5</v>
      </c>
      <c r="B46" s="71" t="s">
        <v>323</v>
      </c>
      <c r="C46" s="132" t="s">
        <v>324</v>
      </c>
      <c r="D46" s="132">
        <v>1</v>
      </c>
      <c r="E46" s="71" t="s">
        <v>323</v>
      </c>
      <c r="F46" s="132" t="s">
        <v>324</v>
      </c>
      <c r="G46" s="132">
        <v>1</v>
      </c>
      <c r="H46" s="3"/>
    </row>
    <row r="47" spans="1:25" s="1" customFormat="1" ht="18.75" customHeight="1" x14ac:dyDescent="0.25">
      <c r="A47" s="132"/>
      <c r="B47" s="70" t="s">
        <v>14</v>
      </c>
      <c r="C47" s="132"/>
      <c r="D47" s="132"/>
      <c r="E47" s="70" t="s">
        <v>14</v>
      </c>
      <c r="F47" s="132"/>
      <c r="G47" s="132"/>
      <c r="H47" s="3"/>
    </row>
    <row r="48" spans="1:25" s="1" customFormat="1" ht="18.75" x14ac:dyDescent="0.25">
      <c r="A48" s="132"/>
      <c r="B48" s="70" t="s">
        <v>325</v>
      </c>
      <c r="C48" s="132"/>
      <c r="D48" s="132"/>
      <c r="E48" s="70" t="s">
        <v>325</v>
      </c>
      <c r="F48" s="132"/>
      <c r="G48" s="132"/>
      <c r="H48" s="3"/>
    </row>
    <row r="49" spans="1:8" s="1" customFormat="1" ht="18.75" x14ac:dyDescent="0.25">
      <c r="A49" s="132"/>
      <c r="B49" s="70" t="s">
        <v>326</v>
      </c>
      <c r="C49" s="132"/>
      <c r="D49" s="132"/>
      <c r="E49" s="70" t="s">
        <v>326</v>
      </c>
      <c r="F49" s="132"/>
      <c r="G49" s="132"/>
      <c r="H49" s="3"/>
    </row>
    <row r="50" spans="1:8" s="1" customFormat="1" ht="16.5" customHeight="1" x14ac:dyDescent="0.25">
      <c r="A50" s="132"/>
      <c r="B50" s="70" t="s">
        <v>327</v>
      </c>
      <c r="C50" s="132"/>
      <c r="D50" s="132"/>
      <c r="E50" s="70" t="s">
        <v>327</v>
      </c>
      <c r="F50" s="132"/>
      <c r="G50" s="132"/>
      <c r="H50" s="3"/>
    </row>
    <row r="51" spans="1:8" s="1" customFormat="1" ht="18.75" x14ac:dyDescent="0.25">
      <c r="A51" s="132"/>
      <c r="B51" s="70" t="s">
        <v>328</v>
      </c>
      <c r="C51" s="132"/>
      <c r="D51" s="132"/>
      <c r="E51" s="70" t="s">
        <v>328</v>
      </c>
      <c r="F51" s="132"/>
      <c r="G51" s="132"/>
      <c r="H51" s="3"/>
    </row>
    <row r="52" spans="1:8" s="1" customFormat="1" ht="24.75" customHeight="1" x14ac:dyDescent="0.25">
      <c r="A52" s="26">
        <v>6</v>
      </c>
      <c r="B52" s="71" t="s">
        <v>301</v>
      </c>
      <c r="C52" s="26" t="s">
        <v>287</v>
      </c>
      <c r="D52" s="26">
        <v>1</v>
      </c>
      <c r="E52" s="71" t="s">
        <v>301</v>
      </c>
      <c r="F52" s="26" t="s">
        <v>287</v>
      </c>
      <c r="G52" s="26">
        <v>1</v>
      </c>
      <c r="H52" s="3"/>
    </row>
    <row r="53" spans="1:8" s="1" customFormat="1" ht="18.75" customHeight="1" x14ac:dyDescent="0.25">
      <c r="A53" s="26">
        <v>7</v>
      </c>
      <c r="B53" s="71" t="s">
        <v>302</v>
      </c>
      <c r="C53" s="26" t="s">
        <v>287</v>
      </c>
      <c r="D53" s="26">
        <v>1</v>
      </c>
      <c r="E53" s="71" t="s">
        <v>302</v>
      </c>
      <c r="F53" s="26" t="s">
        <v>287</v>
      </c>
      <c r="G53" s="26">
        <v>1</v>
      </c>
      <c r="H53" s="3"/>
    </row>
    <row r="54" spans="1:8" s="1" customFormat="1" ht="18.75" customHeight="1" x14ac:dyDescent="0.25">
      <c r="A54" s="26">
        <v>8</v>
      </c>
      <c r="B54" s="71" t="s">
        <v>303</v>
      </c>
      <c r="C54" s="26" t="s">
        <v>287</v>
      </c>
      <c r="D54" s="26">
        <v>1</v>
      </c>
      <c r="E54" s="71" t="s">
        <v>303</v>
      </c>
      <c r="F54" s="26" t="s">
        <v>287</v>
      </c>
      <c r="G54" s="26">
        <v>1</v>
      </c>
      <c r="H54" s="3"/>
    </row>
    <row r="55" spans="1:8" s="1" customFormat="1" ht="18.75" customHeight="1" x14ac:dyDescent="0.25">
      <c r="A55" s="26">
        <v>9</v>
      </c>
      <c r="B55" s="71" t="s">
        <v>304</v>
      </c>
      <c r="C55" s="26" t="s">
        <v>287</v>
      </c>
      <c r="D55" s="26">
        <v>1</v>
      </c>
      <c r="E55" s="71" t="s">
        <v>304</v>
      </c>
      <c r="F55" s="26" t="s">
        <v>287</v>
      </c>
      <c r="G55" s="26">
        <v>1</v>
      </c>
      <c r="H55" s="3"/>
    </row>
    <row r="56" spans="1:8" s="1" customFormat="1" ht="18.75" x14ac:dyDescent="0.25">
      <c r="A56" s="26">
        <v>10</v>
      </c>
      <c r="B56" s="71" t="s">
        <v>305</v>
      </c>
      <c r="C56" s="26" t="s">
        <v>287</v>
      </c>
      <c r="D56" s="26">
        <v>1</v>
      </c>
      <c r="E56" s="71" t="s">
        <v>305</v>
      </c>
      <c r="F56" s="26" t="s">
        <v>287</v>
      </c>
      <c r="G56" s="26">
        <v>1</v>
      </c>
      <c r="H56" s="3"/>
    </row>
    <row r="57" spans="1:8" s="1" customFormat="1" ht="18.75" x14ac:dyDescent="0.25">
      <c r="A57" s="26">
        <v>11</v>
      </c>
      <c r="B57" s="71" t="s">
        <v>306</v>
      </c>
      <c r="C57" s="26" t="s">
        <v>287</v>
      </c>
      <c r="D57" s="26">
        <v>1</v>
      </c>
      <c r="E57" s="71" t="s">
        <v>306</v>
      </c>
      <c r="F57" s="26" t="s">
        <v>287</v>
      </c>
      <c r="G57" s="26">
        <v>1</v>
      </c>
      <c r="H57" s="3"/>
    </row>
    <row r="58" spans="1:8" s="1" customFormat="1" ht="18.75" x14ac:dyDescent="0.25">
      <c r="A58" s="26">
        <v>12</v>
      </c>
      <c r="B58" s="71" t="s">
        <v>329</v>
      </c>
      <c r="C58" s="26" t="s">
        <v>287</v>
      </c>
      <c r="D58" s="26">
        <v>1</v>
      </c>
      <c r="E58" s="71" t="s">
        <v>329</v>
      </c>
      <c r="F58" s="26" t="s">
        <v>287</v>
      </c>
      <c r="G58" s="26">
        <v>1</v>
      </c>
      <c r="H58" s="3"/>
    </row>
    <row r="59" spans="1:8" s="1" customFormat="1" ht="18.75" x14ac:dyDescent="0.25">
      <c r="A59" s="26">
        <v>13</v>
      </c>
      <c r="B59" s="71" t="s">
        <v>330</v>
      </c>
      <c r="C59" s="26" t="s">
        <v>287</v>
      </c>
      <c r="D59" s="26">
        <v>1</v>
      </c>
      <c r="E59" s="71" t="s">
        <v>330</v>
      </c>
      <c r="F59" s="26" t="s">
        <v>287</v>
      </c>
      <c r="G59" s="26">
        <v>1</v>
      </c>
      <c r="H59" s="3"/>
    </row>
    <row r="60" spans="1:8" s="1" customFormat="1" ht="18.75" customHeight="1" x14ac:dyDescent="0.25">
      <c r="A60" s="26">
        <v>14</v>
      </c>
      <c r="B60" s="71" t="s">
        <v>331</v>
      </c>
      <c r="C60" s="26" t="s">
        <v>287</v>
      </c>
      <c r="D60" s="26">
        <v>1</v>
      </c>
      <c r="E60" s="71" t="s">
        <v>331</v>
      </c>
      <c r="F60" s="26" t="s">
        <v>287</v>
      </c>
      <c r="G60" s="26">
        <v>1</v>
      </c>
      <c r="H60" s="3"/>
    </row>
    <row r="61" spans="1:8" s="1" customFormat="1" ht="18.75" customHeight="1" x14ac:dyDescent="0.25">
      <c r="A61" s="26">
        <v>15</v>
      </c>
      <c r="B61" s="71" t="s">
        <v>332</v>
      </c>
      <c r="C61" s="26" t="s">
        <v>287</v>
      </c>
      <c r="D61" s="26">
        <v>1</v>
      </c>
      <c r="E61" s="71" t="s">
        <v>332</v>
      </c>
      <c r="F61" s="26" t="s">
        <v>287</v>
      </c>
      <c r="G61" s="26">
        <v>1</v>
      </c>
      <c r="H61" s="3"/>
    </row>
    <row r="62" spans="1:8" s="1" customFormat="1" ht="56.25" x14ac:dyDescent="0.25">
      <c r="A62" s="26">
        <v>16</v>
      </c>
      <c r="B62" s="71" t="s">
        <v>333</v>
      </c>
      <c r="C62" s="26" t="s">
        <v>287</v>
      </c>
      <c r="D62" s="26">
        <v>1</v>
      </c>
      <c r="E62" s="71" t="s">
        <v>333</v>
      </c>
      <c r="F62" s="26" t="s">
        <v>287</v>
      </c>
      <c r="G62" s="26">
        <v>1</v>
      </c>
      <c r="H62" s="3"/>
    </row>
    <row r="63" spans="1:8" s="1" customFormat="1" ht="18.75" customHeight="1" x14ac:dyDescent="0.25">
      <c r="A63" s="26">
        <v>17</v>
      </c>
      <c r="B63" s="71" t="s">
        <v>334</v>
      </c>
      <c r="C63" s="26" t="s">
        <v>287</v>
      </c>
      <c r="D63" s="26">
        <v>1</v>
      </c>
      <c r="E63" s="71" t="s">
        <v>334</v>
      </c>
      <c r="F63" s="26" t="s">
        <v>287</v>
      </c>
      <c r="G63" s="26">
        <v>1</v>
      </c>
      <c r="H63" s="3"/>
    </row>
    <row r="64" spans="1:8" s="1" customFormat="1" ht="18.75" customHeight="1" x14ac:dyDescent="0.25">
      <c r="A64" s="26">
        <v>18</v>
      </c>
      <c r="B64" s="71" t="s">
        <v>335</v>
      </c>
      <c r="C64" s="26" t="s">
        <v>287</v>
      </c>
      <c r="D64" s="26">
        <v>1</v>
      </c>
      <c r="E64" s="71" t="s">
        <v>335</v>
      </c>
      <c r="F64" s="26" t="s">
        <v>287</v>
      </c>
      <c r="G64" s="26">
        <v>1</v>
      </c>
      <c r="H64" s="3"/>
    </row>
    <row r="65" spans="1:8" s="1" customFormat="1" ht="37.5" x14ac:dyDescent="0.25">
      <c r="A65" s="26">
        <v>19</v>
      </c>
      <c r="B65" s="71" t="s">
        <v>336</v>
      </c>
      <c r="C65" s="26" t="s">
        <v>287</v>
      </c>
      <c r="D65" s="26">
        <v>1</v>
      </c>
      <c r="E65" s="71" t="s">
        <v>336</v>
      </c>
      <c r="F65" s="26" t="s">
        <v>287</v>
      </c>
      <c r="G65" s="26">
        <v>1</v>
      </c>
      <c r="H65" s="3"/>
    </row>
    <row r="66" spans="1:8" s="1" customFormat="1" ht="16.5" customHeight="1" x14ac:dyDescent="0.25">
      <c r="A66" s="26">
        <v>20</v>
      </c>
      <c r="B66" s="71" t="s">
        <v>337</v>
      </c>
      <c r="C66" s="26" t="s">
        <v>287</v>
      </c>
      <c r="D66" s="26">
        <v>1</v>
      </c>
      <c r="E66" s="71" t="s">
        <v>337</v>
      </c>
      <c r="F66" s="26" t="s">
        <v>287</v>
      </c>
      <c r="G66" s="26">
        <v>1</v>
      </c>
      <c r="H66" s="3"/>
    </row>
    <row r="67" spans="1:8" s="1" customFormat="1" ht="18.75" customHeight="1" x14ac:dyDescent="0.25">
      <c r="A67" s="26">
        <v>21</v>
      </c>
      <c r="B67" s="71" t="s">
        <v>338</v>
      </c>
      <c r="C67" s="26" t="s">
        <v>287</v>
      </c>
      <c r="D67" s="26">
        <v>3</v>
      </c>
      <c r="E67" s="71" t="s">
        <v>338</v>
      </c>
      <c r="F67" s="26" t="s">
        <v>287</v>
      </c>
      <c r="G67" s="26">
        <v>3</v>
      </c>
      <c r="H67" s="3"/>
    </row>
    <row r="68" spans="1:8" s="1" customFormat="1" ht="18.75" x14ac:dyDescent="0.25">
      <c r="A68" s="26">
        <v>22</v>
      </c>
      <c r="B68" s="71" t="s">
        <v>339</v>
      </c>
      <c r="C68" s="26" t="s">
        <v>2</v>
      </c>
      <c r="D68" s="26">
        <v>3</v>
      </c>
      <c r="E68" s="71" t="s">
        <v>339</v>
      </c>
      <c r="F68" s="26" t="s">
        <v>2</v>
      </c>
      <c r="G68" s="26">
        <v>3</v>
      </c>
      <c r="H68" s="3"/>
    </row>
    <row r="69" spans="1:8" s="1" customFormat="1" ht="18.75" x14ac:dyDescent="0.25">
      <c r="A69" s="26">
        <v>23</v>
      </c>
      <c r="B69" s="71" t="s">
        <v>340</v>
      </c>
      <c r="C69" s="26" t="s">
        <v>2</v>
      </c>
      <c r="D69" s="26">
        <v>3</v>
      </c>
      <c r="E69" s="71" t="s">
        <v>340</v>
      </c>
      <c r="F69" s="26" t="s">
        <v>2</v>
      </c>
      <c r="G69" s="26">
        <v>3</v>
      </c>
      <c r="H69" s="3"/>
    </row>
    <row r="70" spans="1:8" s="1" customFormat="1" ht="18.75" x14ac:dyDescent="0.25">
      <c r="A70" s="26">
        <v>24</v>
      </c>
      <c r="B70" s="71" t="s">
        <v>341</v>
      </c>
      <c r="C70" s="26" t="s">
        <v>2</v>
      </c>
      <c r="D70" s="26">
        <v>3</v>
      </c>
      <c r="E70" s="71" t="s">
        <v>341</v>
      </c>
      <c r="F70" s="26" t="s">
        <v>2</v>
      </c>
      <c r="G70" s="26">
        <v>3</v>
      </c>
      <c r="H70" s="3"/>
    </row>
    <row r="71" spans="1:8" s="1" customFormat="1" ht="18.75" x14ac:dyDescent="0.25">
      <c r="A71" s="26">
        <v>25</v>
      </c>
      <c r="B71" s="71" t="s">
        <v>342</v>
      </c>
      <c r="C71" s="26" t="s">
        <v>2</v>
      </c>
      <c r="D71" s="26">
        <v>3</v>
      </c>
      <c r="E71" s="71" t="s">
        <v>342</v>
      </c>
      <c r="F71" s="26" t="s">
        <v>2</v>
      </c>
      <c r="G71" s="26">
        <v>3</v>
      </c>
      <c r="H71" s="3"/>
    </row>
    <row r="72" spans="1:8" s="1" customFormat="1" ht="18.75" customHeight="1" x14ac:dyDescent="0.25">
      <c r="A72" s="26">
        <v>26</v>
      </c>
      <c r="B72" s="71" t="s">
        <v>343</v>
      </c>
      <c r="C72" s="26" t="s">
        <v>2</v>
      </c>
      <c r="D72" s="26">
        <v>3</v>
      </c>
      <c r="E72" s="71" t="s">
        <v>343</v>
      </c>
      <c r="F72" s="26" t="s">
        <v>2</v>
      </c>
      <c r="G72" s="26">
        <v>3</v>
      </c>
      <c r="H72" s="3"/>
    </row>
    <row r="73" spans="1:8" s="1" customFormat="1" ht="18.75" customHeight="1" x14ac:dyDescent="0.25">
      <c r="A73" s="26">
        <v>27</v>
      </c>
      <c r="B73" s="71" t="s">
        <v>344</v>
      </c>
      <c r="C73" s="26" t="s">
        <v>2</v>
      </c>
      <c r="D73" s="26">
        <v>19</v>
      </c>
      <c r="E73" s="71" t="s">
        <v>344</v>
      </c>
      <c r="F73" s="26" t="s">
        <v>2</v>
      </c>
      <c r="G73" s="26">
        <v>19</v>
      </c>
      <c r="H73" s="3"/>
    </row>
    <row r="74" spans="1:8" s="1" customFormat="1" ht="18.75" customHeight="1" x14ac:dyDescent="0.25">
      <c r="A74" s="26">
        <v>28</v>
      </c>
      <c r="B74" s="71" t="s">
        <v>345</v>
      </c>
      <c r="C74" s="26" t="s">
        <v>2</v>
      </c>
      <c r="D74" s="26">
        <v>19</v>
      </c>
      <c r="E74" s="71" t="s">
        <v>345</v>
      </c>
      <c r="F74" s="26" t="s">
        <v>2</v>
      </c>
      <c r="G74" s="26">
        <v>19</v>
      </c>
      <c r="H74" s="3"/>
    </row>
    <row r="75" spans="1:8" s="1" customFormat="1" ht="18.75" x14ac:dyDescent="0.25">
      <c r="A75" s="26">
        <v>29</v>
      </c>
      <c r="B75" s="71" t="s">
        <v>346</v>
      </c>
      <c r="C75" s="26" t="s">
        <v>2</v>
      </c>
      <c r="D75" s="26">
        <v>19</v>
      </c>
      <c r="E75" s="71" t="s">
        <v>346</v>
      </c>
      <c r="F75" s="26" t="s">
        <v>2</v>
      </c>
      <c r="G75" s="26">
        <v>19</v>
      </c>
      <c r="H75" s="3"/>
    </row>
    <row r="76" spans="1:8" s="1" customFormat="1" ht="18.75" x14ac:dyDescent="0.25">
      <c r="A76" s="26">
        <v>30</v>
      </c>
      <c r="B76" s="71" t="s">
        <v>347</v>
      </c>
      <c r="C76" s="26" t="s">
        <v>2</v>
      </c>
      <c r="D76" s="26">
        <v>19</v>
      </c>
      <c r="E76" s="71" t="s">
        <v>347</v>
      </c>
      <c r="F76" s="26" t="s">
        <v>2</v>
      </c>
      <c r="G76" s="26">
        <v>19</v>
      </c>
      <c r="H76" s="3"/>
    </row>
    <row r="77" spans="1:8" s="1" customFormat="1" ht="37.5" x14ac:dyDescent="0.25">
      <c r="A77" s="26">
        <v>31</v>
      </c>
      <c r="B77" s="71" t="s">
        <v>348</v>
      </c>
      <c r="C77" s="26" t="s">
        <v>2</v>
      </c>
      <c r="D77" s="26">
        <v>19</v>
      </c>
      <c r="E77" s="71" t="s">
        <v>348</v>
      </c>
      <c r="F77" s="26" t="s">
        <v>2</v>
      </c>
      <c r="G77" s="26">
        <v>19</v>
      </c>
      <c r="H77" s="3"/>
    </row>
    <row r="78" spans="1:8" s="1" customFormat="1" ht="18.75" x14ac:dyDescent="0.25">
      <c r="A78" s="26">
        <v>32</v>
      </c>
      <c r="B78" s="71" t="s">
        <v>307</v>
      </c>
      <c r="C78" s="26" t="s">
        <v>2</v>
      </c>
      <c r="D78" s="26">
        <v>1</v>
      </c>
      <c r="E78" s="71" t="s">
        <v>307</v>
      </c>
      <c r="F78" s="26" t="s">
        <v>2</v>
      </c>
      <c r="G78" s="26">
        <v>1</v>
      </c>
      <c r="H78" s="3"/>
    </row>
    <row r="79" spans="1:8" s="1" customFormat="1" ht="20.25" customHeight="1" x14ac:dyDescent="0.25">
      <c r="A79" s="26">
        <v>33</v>
      </c>
      <c r="B79" s="71" t="s">
        <v>308</v>
      </c>
      <c r="C79" s="26" t="s">
        <v>2</v>
      </c>
      <c r="D79" s="26">
        <v>1</v>
      </c>
      <c r="E79" s="71" t="s">
        <v>308</v>
      </c>
      <c r="F79" s="26" t="s">
        <v>2</v>
      </c>
      <c r="G79" s="26">
        <v>1</v>
      </c>
      <c r="H79" s="3"/>
    </row>
    <row r="80" spans="1:8" s="1" customFormat="1" ht="18.75" x14ac:dyDescent="0.25">
      <c r="A80" s="26">
        <v>34</v>
      </c>
      <c r="B80" s="71" t="s">
        <v>349</v>
      </c>
      <c r="C80" s="26" t="s">
        <v>2</v>
      </c>
      <c r="D80" s="26">
        <v>9</v>
      </c>
      <c r="E80" s="71" t="s">
        <v>349</v>
      </c>
      <c r="F80" s="26" t="s">
        <v>2</v>
      </c>
      <c r="G80" s="26">
        <v>9</v>
      </c>
      <c r="H80" s="3"/>
    </row>
    <row r="81" spans="1:8" s="1" customFormat="1" ht="56.25" x14ac:dyDescent="0.25">
      <c r="A81" s="152" t="s">
        <v>408</v>
      </c>
      <c r="B81" s="143" t="s">
        <v>350</v>
      </c>
      <c r="C81" s="144"/>
      <c r="D81" s="144"/>
      <c r="E81" s="143" t="s">
        <v>350</v>
      </c>
      <c r="F81" s="3"/>
      <c r="G81" s="142"/>
      <c r="H81" s="3"/>
    </row>
    <row r="82" spans="1:8" s="1" customFormat="1" ht="18.75" x14ac:dyDescent="0.25">
      <c r="A82" s="129">
        <v>1</v>
      </c>
      <c r="B82" s="131" t="s">
        <v>183</v>
      </c>
      <c r="C82" s="129" t="s">
        <v>287</v>
      </c>
      <c r="D82" s="129">
        <v>19</v>
      </c>
      <c r="E82" s="131" t="s">
        <v>183</v>
      </c>
      <c r="F82" s="129" t="s">
        <v>287</v>
      </c>
      <c r="G82" s="129">
        <v>19</v>
      </c>
      <c r="H82" s="3"/>
    </row>
    <row r="83" spans="1:8" s="1" customFormat="1" ht="18.75" x14ac:dyDescent="0.25">
      <c r="A83" s="129">
        <v>2</v>
      </c>
      <c r="B83" s="130" t="s">
        <v>39</v>
      </c>
      <c r="C83" s="129" t="s">
        <v>0</v>
      </c>
      <c r="D83" s="129">
        <v>1</v>
      </c>
      <c r="E83" s="130" t="s">
        <v>39</v>
      </c>
      <c r="F83" s="129" t="s">
        <v>0</v>
      </c>
      <c r="G83" s="129">
        <v>1</v>
      </c>
      <c r="H83" s="3"/>
    </row>
    <row r="84" spans="1:8" s="1" customFormat="1" ht="36" customHeight="1" x14ac:dyDescent="0.25">
      <c r="A84" s="129">
        <v>3</v>
      </c>
      <c r="B84" s="131" t="s">
        <v>187</v>
      </c>
      <c r="C84" s="129" t="s">
        <v>287</v>
      </c>
      <c r="D84" s="129">
        <v>1</v>
      </c>
      <c r="E84" s="131" t="s">
        <v>187</v>
      </c>
      <c r="F84" s="129" t="s">
        <v>287</v>
      </c>
      <c r="G84" s="129">
        <v>1</v>
      </c>
      <c r="H84" s="91" t="s">
        <v>296</v>
      </c>
    </row>
    <row r="85" spans="1:8" s="1" customFormat="1" ht="18.75" x14ac:dyDescent="0.25">
      <c r="A85" s="129">
        <v>4</v>
      </c>
      <c r="B85" s="131" t="s">
        <v>351</v>
      </c>
      <c r="C85" s="129" t="s">
        <v>287</v>
      </c>
      <c r="D85" s="129">
        <v>1</v>
      </c>
      <c r="E85" s="131" t="s">
        <v>351</v>
      </c>
      <c r="F85" s="129" t="s">
        <v>287</v>
      </c>
      <c r="G85" s="129">
        <v>1</v>
      </c>
      <c r="H85" s="3"/>
    </row>
    <row r="86" spans="1:8" s="1" customFormat="1" ht="18.75" x14ac:dyDescent="0.25">
      <c r="A86" s="129">
        <v>5</v>
      </c>
      <c r="B86" s="131" t="s">
        <v>301</v>
      </c>
      <c r="C86" s="129" t="s">
        <v>287</v>
      </c>
      <c r="D86" s="129">
        <v>1</v>
      </c>
      <c r="E86" s="131" t="s">
        <v>301</v>
      </c>
      <c r="F86" s="129" t="s">
        <v>287</v>
      </c>
      <c r="G86" s="129">
        <v>1</v>
      </c>
      <c r="H86" s="3"/>
    </row>
    <row r="87" spans="1:8" s="1" customFormat="1" ht="18.75" x14ac:dyDescent="0.25">
      <c r="A87" s="129">
        <v>6</v>
      </c>
      <c r="B87" s="131" t="s">
        <v>302</v>
      </c>
      <c r="C87" s="129" t="s">
        <v>287</v>
      </c>
      <c r="D87" s="129">
        <v>1</v>
      </c>
      <c r="E87" s="131" t="s">
        <v>302</v>
      </c>
      <c r="F87" s="129" t="s">
        <v>287</v>
      </c>
      <c r="G87" s="129">
        <v>1</v>
      </c>
      <c r="H87" s="3"/>
    </row>
    <row r="88" spans="1:8" s="1" customFormat="1" ht="18.75" x14ac:dyDescent="0.25">
      <c r="A88" s="129">
        <v>7</v>
      </c>
      <c r="B88" s="131" t="s">
        <v>303</v>
      </c>
      <c r="C88" s="129" t="s">
        <v>287</v>
      </c>
      <c r="D88" s="129">
        <v>1</v>
      </c>
      <c r="E88" s="131" t="s">
        <v>303</v>
      </c>
      <c r="F88" s="129" t="s">
        <v>287</v>
      </c>
      <c r="G88" s="129">
        <v>1</v>
      </c>
      <c r="H88" s="3"/>
    </row>
    <row r="89" spans="1:8" s="1" customFormat="1" ht="18.75" x14ac:dyDescent="0.25">
      <c r="A89" s="129">
        <v>8</v>
      </c>
      <c r="B89" s="131" t="s">
        <v>304</v>
      </c>
      <c r="C89" s="129" t="s">
        <v>287</v>
      </c>
      <c r="D89" s="129">
        <v>1</v>
      </c>
      <c r="E89" s="131" t="s">
        <v>304</v>
      </c>
      <c r="F89" s="129" t="s">
        <v>287</v>
      </c>
      <c r="G89" s="129">
        <v>1</v>
      </c>
      <c r="H89" s="3"/>
    </row>
    <row r="90" spans="1:8" s="1" customFormat="1" ht="18.75" x14ac:dyDescent="0.25">
      <c r="A90" s="129">
        <v>9</v>
      </c>
      <c r="B90" s="131" t="s">
        <v>329</v>
      </c>
      <c r="C90" s="129" t="s">
        <v>287</v>
      </c>
      <c r="D90" s="129">
        <v>1</v>
      </c>
      <c r="E90" s="131" t="s">
        <v>329</v>
      </c>
      <c r="F90" s="129" t="s">
        <v>287</v>
      </c>
      <c r="G90" s="129">
        <v>1</v>
      </c>
      <c r="H90" s="3"/>
    </row>
    <row r="91" spans="1:8" s="1" customFormat="1" ht="18.75" x14ac:dyDescent="0.25">
      <c r="A91" s="129">
        <v>10</v>
      </c>
      <c r="B91" s="131" t="s">
        <v>330</v>
      </c>
      <c r="C91" s="129" t="s">
        <v>287</v>
      </c>
      <c r="D91" s="129">
        <v>1</v>
      </c>
      <c r="E91" s="131" t="s">
        <v>330</v>
      </c>
      <c r="F91" s="129" t="s">
        <v>287</v>
      </c>
      <c r="G91" s="129">
        <v>1</v>
      </c>
      <c r="H91" s="3"/>
    </row>
    <row r="92" spans="1:8" s="1" customFormat="1" ht="18.75" x14ac:dyDescent="0.25">
      <c r="A92" s="129">
        <v>11</v>
      </c>
      <c r="B92" s="130" t="s">
        <v>352</v>
      </c>
      <c r="C92" s="129" t="s">
        <v>0</v>
      </c>
      <c r="D92" s="129">
        <v>1</v>
      </c>
      <c r="E92" s="130" t="s">
        <v>352</v>
      </c>
      <c r="F92" s="129" t="s">
        <v>0</v>
      </c>
      <c r="G92" s="129">
        <v>1</v>
      </c>
      <c r="H92" s="3"/>
    </row>
    <row r="93" spans="1:8" s="1" customFormat="1" ht="37.5" x14ac:dyDescent="0.25">
      <c r="A93" s="129">
        <v>12</v>
      </c>
      <c r="B93" s="131" t="s">
        <v>353</v>
      </c>
      <c r="C93" s="129" t="s">
        <v>0</v>
      </c>
      <c r="D93" s="129">
        <v>1</v>
      </c>
      <c r="E93" s="131" t="s">
        <v>353</v>
      </c>
      <c r="F93" s="129" t="s">
        <v>0</v>
      </c>
      <c r="G93" s="129">
        <v>1</v>
      </c>
      <c r="H93" s="3"/>
    </row>
    <row r="94" spans="1:8" s="1" customFormat="1" ht="18.75" x14ac:dyDescent="0.25">
      <c r="A94" s="129">
        <v>13</v>
      </c>
      <c r="B94" s="131" t="s">
        <v>354</v>
      </c>
      <c r="C94" s="129" t="s">
        <v>0</v>
      </c>
      <c r="D94" s="129">
        <v>1</v>
      </c>
      <c r="E94" s="131" t="s">
        <v>354</v>
      </c>
      <c r="F94" s="129" t="s">
        <v>0</v>
      </c>
      <c r="G94" s="129">
        <v>1</v>
      </c>
      <c r="H94" s="3"/>
    </row>
    <row r="95" spans="1:8" s="1" customFormat="1" ht="37.5" x14ac:dyDescent="0.25">
      <c r="A95" s="129">
        <v>14</v>
      </c>
      <c r="B95" s="131" t="s">
        <v>355</v>
      </c>
      <c r="C95" s="129" t="s">
        <v>0</v>
      </c>
      <c r="D95" s="129">
        <v>1</v>
      </c>
      <c r="E95" s="131" t="s">
        <v>355</v>
      </c>
      <c r="F95" s="129" t="s">
        <v>0</v>
      </c>
      <c r="G95" s="129">
        <v>1</v>
      </c>
      <c r="H95" s="3"/>
    </row>
    <row r="96" spans="1:8" s="1" customFormat="1" ht="37.5" x14ac:dyDescent="0.25">
      <c r="A96" s="129">
        <v>15</v>
      </c>
      <c r="B96" s="131" t="s">
        <v>331</v>
      </c>
      <c r="C96" s="129" t="s">
        <v>0</v>
      </c>
      <c r="D96" s="129">
        <v>1</v>
      </c>
      <c r="E96" s="131" t="s">
        <v>331</v>
      </c>
      <c r="F96" s="129" t="s">
        <v>0</v>
      </c>
      <c r="G96" s="129">
        <v>1</v>
      </c>
      <c r="H96" s="3"/>
    </row>
    <row r="97" spans="1:8" s="1" customFormat="1" ht="18.75" x14ac:dyDescent="0.25">
      <c r="A97" s="129">
        <v>16</v>
      </c>
      <c r="B97" s="131" t="s">
        <v>356</v>
      </c>
      <c r="C97" s="129" t="s">
        <v>0</v>
      </c>
      <c r="D97" s="129">
        <v>1</v>
      </c>
      <c r="E97" s="131" t="s">
        <v>356</v>
      </c>
      <c r="F97" s="129" t="s">
        <v>0</v>
      </c>
      <c r="G97" s="129">
        <v>1</v>
      </c>
      <c r="H97" s="3"/>
    </row>
    <row r="98" spans="1:8" s="1" customFormat="1" ht="18.75" x14ac:dyDescent="0.25">
      <c r="A98" s="129">
        <v>17</v>
      </c>
      <c r="B98" s="131" t="s">
        <v>305</v>
      </c>
      <c r="C98" s="129" t="s">
        <v>287</v>
      </c>
      <c r="D98" s="129">
        <v>1</v>
      </c>
      <c r="E98" s="131" t="s">
        <v>305</v>
      </c>
      <c r="F98" s="129" t="s">
        <v>287</v>
      </c>
      <c r="G98" s="129">
        <v>1</v>
      </c>
      <c r="H98" s="3"/>
    </row>
    <row r="99" spans="1:8" s="1" customFormat="1" ht="18.75" x14ac:dyDescent="0.25">
      <c r="A99" s="129">
        <v>18</v>
      </c>
      <c r="B99" s="131" t="s">
        <v>306</v>
      </c>
      <c r="C99" s="129" t="s">
        <v>287</v>
      </c>
      <c r="D99" s="129">
        <v>1</v>
      </c>
      <c r="E99" s="131" t="s">
        <v>306</v>
      </c>
      <c r="F99" s="129" t="s">
        <v>287</v>
      </c>
      <c r="G99" s="129">
        <v>1</v>
      </c>
      <c r="H99" s="3"/>
    </row>
    <row r="100" spans="1:8" s="1" customFormat="1" ht="18.75" x14ac:dyDescent="0.25">
      <c r="A100" s="129">
        <v>19</v>
      </c>
      <c r="B100" s="131" t="s">
        <v>357</v>
      </c>
      <c r="C100" s="129" t="s">
        <v>2</v>
      </c>
      <c r="D100" s="129">
        <v>19</v>
      </c>
      <c r="E100" s="131" t="s">
        <v>357</v>
      </c>
      <c r="F100" s="129" t="s">
        <v>2</v>
      </c>
      <c r="G100" s="129">
        <v>19</v>
      </c>
      <c r="H100" s="3"/>
    </row>
    <row r="101" spans="1:8" s="1" customFormat="1" ht="18.75" x14ac:dyDescent="0.25">
      <c r="A101" s="129">
        <v>20</v>
      </c>
      <c r="B101" s="131" t="s">
        <v>358</v>
      </c>
      <c r="C101" s="129" t="s">
        <v>2</v>
      </c>
      <c r="D101" s="129">
        <v>3</v>
      </c>
      <c r="E101" s="131" t="s">
        <v>358</v>
      </c>
      <c r="F101" s="129" t="s">
        <v>2</v>
      </c>
      <c r="G101" s="129">
        <v>3</v>
      </c>
      <c r="H101" s="3"/>
    </row>
    <row r="102" spans="1:8" s="1" customFormat="1" ht="18.75" x14ac:dyDescent="0.25">
      <c r="A102" s="129">
        <v>21</v>
      </c>
      <c r="B102" s="131" t="s">
        <v>359</v>
      </c>
      <c r="C102" s="129" t="s">
        <v>2</v>
      </c>
      <c r="D102" s="129">
        <v>19</v>
      </c>
      <c r="E102" s="131" t="s">
        <v>359</v>
      </c>
      <c r="F102" s="129" t="s">
        <v>2</v>
      </c>
      <c r="G102" s="129">
        <v>19</v>
      </c>
      <c r="H102" s="3"/>
    </row>
    <row r="103" spans="1:8" s="1" customFormat="1" ht="18.75" x14ac:dyDescent="0.25">
      <c r="A103" s="129">
        <v>22</v>
      </c>
      <c r="B103" s="131" t="s">
        <v>360</v>
      </c>
      <c r="C103" s="129" t="s">
        <v>0</v>
      </c>
      <c r="D103" s="129">
        <v>19</v>
      </c>
      <c r="E103" s="131" t="s">
        <v>360</v>
      </c>
      <c r="F103" s="129" t="s">
        <v>0</v>
      </c>
      <c r="G103" s="129">
        <v>19</v>
      </c>
      <c r="H103" s="3"/>
    </row>
    <row r="104" spans="1:8" s="1" customFormat="1" ht="18.75" x14ac:dyDescent="0.25">
      <c r="A104" s="129">
        <v>23</v>
      </c>
      <c r="B104" s="130" t="s">
        <v>361</v>
      </c>
      <c r="C104" s="129" t="s">
        <v>2</v>
      </c>
      <c r="D104" s="129">
        <v>6</v>
      </c>
      <c r="E104" s="130" t="s">
        <v>361</v>
      </c>
      <c r="F104" s="129" t="s">
        <v>2</v>
      </c>
      <c r="G104" s="129">
        <v>6</v>
      </c>
      <c r="H104" s="3"/>
    </row>
    <row r="105" spans="1:8" s="1" customFormat="1" ht="37.5" x14ac:dyDescent="0.25">
      <c r="A105" s="145">
        <v>24</v>
      </c>
      <c r="B105" s="131" t="s">
        <v>362</v>
      </c>
      <c r="C105" s="145" t="s">
        <v>0</v>
      </c>
      <c r="D105" s="145">
        <v>6</v>
      </c>
      <c r="E105" s="131" t="s">
        <v>362</v>
      </c>
      <c r="F105" s="145" t="s">
        <v>0</v>
      </c>
      <c r="G105" s="145">
        <v>6</v>
      </c>
      <c r="H105" s="3"/>
    </row>
    <row r="106" spans="1:8" s="1" customFormat="1" ht="18.75" x14ac:dyDescent="0.25">
      <c r="A106" s="145"/>
      <c r="B106" s="146" t="s">
        <v>14</v>
      </c>
      <c r="C106" s="145"/>
      <c r="D106" s="145"/>
      <c r="E106" s="146" t="s">
        <v>14</v>
      </c>
      <c r="F106" s="145"/>
      <c r="G106" s="145"/>
      <c r="H106" s="3"/>
    </row>
    <row r="107" spans="1:8" s="1" customFormat="1" ht="18.75" x14ac:dyDescent="0.25">
      <c r="A107" s="145"/>
      <c r="B107" s="146" t="s">
        <v>363</v>
      </c>
      <c r="C107" s="145"/>
      <c r="D107" s="145"/>
      <c r="E107" s="146" t="s">
        <v>363</v>
      </c>
      <c r="F107" s="145"/>
      <c r="G107" s="145"/>
      <c r="H107" s="3"/>
    </row>
    <row r="108" spans="1:8" s="1" customFormat="1" ht="18.75" x14ac:dyDescent="0.25">
      <c r="A108" s="145"/>
      <c r="B108" s="146" t="s">
        <v>364</v>
      </c>
      <c r="C108" s="145"/>
      <c r="D108" s="145"/>
      <c r="E108" s="146" t="s">
        <v>364</v>
      </c>
      <c r="F108" s="145"/>
      <c r="G108" s="145"/>
      <c r="H108" s="3"/>
    </row>
    <row r="109" spans="1:8" s="1" customFormat="1" ht="18.75" customHeight="1" x14ac:dyDescent="0.25">
      <c r="A109" s="145"/>
      <c r="B109" s="146" t="s">
        <v>365</v>
      </c>
      <c r="C109" s="145"/>
      <c r="D109" s="145"/>
      <c r="E109" s="146" t="s">
        <v>365</v>
      </c>
      <c r="F109" s="145"/>
      <c r="G109" s="145"/>
      <c r="H109" s="3"/>
    </row>
    <row r="110" spans="1:8" s="1" customFormat="1" ht="18.75" x14ac:dyDescent="0.25">
      <c r="A110" s="145"/>
      <c r="B110" s="146" t="s">
        <v>366</v>
      </c>
      <c r="C110" s="145"/>
      <c r="D110" s="145"/>
      <c r="E110" s="146" t="s">
        <v>366</v>
      </c>
      <c r="F110" s="145"/>
      <c r="G110" s="145"/>
      <c r="H110" s="3"/>
    </row>
    <row r="111" spans="1:8" s="1" customFormat="1" ht="18.75" x14ac:dyDescent="0.25">
      <c r="A111" s="145"/>
      <c r="B111" s="146" t="s">
        <v>367</v>
      </c>
      <c r="C111" s="145"/>
      <c r="D111" s="145"/>
      <c r="E111" s="146" t="s">
        <v>367</v>
      </c>
      <c r="F111" s="145"/>
      <c r="G111" s="145"/>
      <c r="H111" s="3"/>
    </row>
    <row r="112" spans="1:8" s="1" customFormat="1" ht="37.5" x14ac:dyDescent="0.25">
      <c r="A112" s="129">
        <v>25</v>
      </c>
      <c r="B112" s="131" t="s">
        <v>348</v>
      </c>
      <c r="C112" s="129" t="s">
        <v>2</v>
      </c>
      <c r="D112" s="129">
        <v>19</v>
      </c>
      <c r="E112" s="131" t="s">
        <v>348</v>
      </c>
      <c r="F112" s="129" t="s">
        <v>2</v>
      </c>
      <c r="G112" s="129">
        <v>19</v>
      </c>
      <c r="H112" s="3"/>
    </row>
    <row r="113" spans="1:8" s="1" customFormat="1" ht="18.75" x14ac:dyDescent="0.25">
      <c r="A113" s="129">
        <v>26</v>
      </c>
      <c r="B113" s="130" t="s">
        <v>368</v>
      </c>
      <c r="C113" s="129" t="s">
        <v>2</v>
      </c>
      <c r="D113" s="129">
        <v>6</v>
      </c>
      <c r="E113" s="130" t="s">
        <v>368</v>
      </c>
      <c r="F113" s="129" t="s">
        <v>2</v>
      </c>
      <c r="G113" s="129">
        <v>6</v>
      </c>
      <c r="H113" s="3"/>
    </row>
    <row r="114" spans="1:8" s="1" customFormat="1" ht="18.75" x14ac:dyDescent="0.25">
      <c r="A114" s="129">
        <v>27</v>
      </c>
      <c r="B114" s="131" t="s">
        <v>369</v>
      </c>
      <c r="C114" s="129" t="s">
        <v>2</v>
      </c>
      <c r="D114" s="129">
        <v>6</v>
      </c>
      <c r="E114" s="131" t="s">
        <v>369</v>
      </c>
      <c r="F114" s="129" t="s">
        <v>2</v>
      </c>
      <c r="G114" s="129">
        <v>6</v>
      </c>
      <c r="H114" s="3"/>
    </row>
    <row r="115" spans="1:8" s="1" customFormat="1" ht="37.5" x14ac:dyDescent="0.25">
      <c r="A115" s="129">
        <v>28</v>
      </c>
      <c r="B115" s="130" t="s">
        <v>370</v>
      </c>
      <c r="C115" s="129" t="s">
        <v>2</v>
      </c>
      <c r="D115" s="129">
        <v>6</v>
      </c>
      <c r="E115" s="130" t="s">
        <v>370</v>
      </c>
      <c r="F115" s="129" t="s">
        <v>2</v>
      </c>
      <c r="G115" s="129">
        <v>6</v>
      </c>
      <c r="H115" s="3"/>
    </row>
    <row r="116" spans="1:8" s="1" customFormat="1" ht="18.75" x14ac:dyDescent="0.25">
      <c r="A116" s="129">
        <v>29</v>
      </c>
      <c r="B116" s="131" t="s">
        <v>371</v>
      </c>
      <c r="C116" s="129" t="s">
        <v>2</v>
      </c>
      <c r="D116" s="129">
        <v>3</v>
      </c>
      <c r="E116" s="131" t="s">
        <v>371</v>
      </c>
      <c r="F116" s="129" t="s">
        <v>2</v>
      </c>
      <c r="G116" s="129">
        <v>3</v>
      </c>
      <c r="H116" s="3"/>
    </row>
    <row r="117" spans="1:8" s="1" customFormat="1" ht="18.75" x14ac:dyDescent="0.25">
      <c r="A117" s="129">
        <v>30</v>
      </c>
      <c r="B117" s="130" t="s">
        <v>372</v>
      </c>
      <c r="C117" s="129" t="s">
        <v>2</v>
      </c>
      <c r="D117" s="129">
        <v>6</v>
      </c>
      <c r="E117" s="130" t="s">
        <v>372</v>
      </c>
      <c r="F117" s="129" t="s">
        <v>2</v>
      </c>
      <c r="G117" s="129">
        <v>6</v>
      </c>
      <c r="H117" s="3"/>
    </row>
    <row r="118" spans="1:8" s="1" customFormat="1" ht="24.75" customHeight="1" x14ac:dyDescent="0.25">
      <c r="A118" s="129">
        <v>31</v>
      </c>
      <c r="B118" s="131" t="s">
        <v>373</v>
      </c>
      <c r="C118" s="129" t="s">
        <v>2</v>
      </c>
      <c r="D118" s="129">
        <v>1</v>
      </c>
      <c r="E118" s="131" t="s">
        <v>373</v>
      </c>
      <c r="F118" s="129" t="s">
        <v>2</v>
      </c>
      <c r="G118" s="129">
        <v>1</v>
      </c>
      <c r="H118" s="3"/>
    </row>
    <row r="119" spans="1:8" s="1" customFormat="1" ht="18.75" x14ac:dyDescent="0.25">
      <c r="A119" s="129">
        <v>32</v>
      </c>
      <c r="B119" s="131" t="s">
        <v>374</v>
      </c>
      <c r="C119" s="129" t="s">
        <v>2</v>
      </c>
      <c r="D119" s="129">
        <v>3</v>
      </c>
      <c r="E119" s="131" t="s">
        <v>374</v>
      </c>
      <c r="F119" s="129" t="s">
        <v>2</v>
      </c>
      <c r="G119" s="129">
        <v>3</v>
      </c>
      <c r="H119" s="3"/>
    </row>
    <row r="120" spans="1:8" s="1" customFormat="1" ht="18.75" x14ac:dyDescent="0.25">
      <c r="A120" s="129">
        <v>33</v>
      </c>
      <c r="B120" s="131" t="s">
        <v>307</v>
      </c>
      <c r="C120" s="129" t="s">
        <v>2</v>
      </c>
      <c r="D120" s="129">
        <v>1</v>
      </c>
      <c r="E120" s="131" t="s">
        <v>307</v>
      </c>
      <c r="F120" s="129" t="s">
        <v>2</v>
      </c>
      <c r="G120" s="129">
        <v>1</v>
      </c>
      <c r="H120" s="3"/>
    </row>
    <row r="121" spans="1:8" s="1" customFormat="1" ht="18.75" x14ac:dyDescent="0.25">
      <c r="A121" s="129">
        <v>34</v>
      </c>
      <c r="B121" s="131" t="s">
        <v>308</v>
      </c>
      <c r="C121" s="129" t="s">
        <v>2</v>
      </c>
      <c r="D121" s="129">
        <v>1</v>
      </c>
      <c r="E121" s="131" t="s">
        <v>308</v>
      </c>
      <c r="F121" s="129" t="s">
        <v>2</v>
      </c>
      <c r="G121" s="129">
        <v>1</v>
      </c>
      <c r="H121" s="3"/>
    </row>
    <row r="122" spans="1:8" s="1" customFormat="1" ht="18.75" x14ac:dyDescent="0.25">
      <c r="A122" s="129">
        <v>35</v>
      </c>
      <c r="B122" s="130" t="s">
        <v>349</v>
      </c>
      <c r="C122" s="129" t="s">
        <v>2</v>
      </c>
      <c r="D122" s="129">
        <v>9</v>
      </c>
      <c r="E122" s="130" t="s">
        <v>349</v>
      </c>
      <c r="F122" s="129" t="s">
        <v>2</v>
      </c>
      <c r="G122" s="129">
        <v>9</v>
      </c>
      <c r="H122" s="3"/>
    </row>
    <row r="123" spans="1:8" s="1" customFormat="1" ht="18.75" x14ac:dyDescent="0.25">
      <c r="A123" s="129">
        <v>36</v>
      </c>
      <c r="B123" s="131" t="s">
        <v>375</v>
      </c>
      <c r="C123" s="129" t="s">
        <v>287</v>
      </c>
      <c r="D123" s="129">
        <v>3</v>
      </c>
      <c r="E123" s="131" t="s">
        <v>375</v>
      </c>
      <c r="F123" s="129" t="s">
        <v>287</v>
      </c>
      <c r="G123" s="129">
        <v>3</v>
      </c>
      <c r="H123" s="3"/>
    </row>
    <row r="124" spans="1:8" s="1" customFormat="1" ht="18.75" x14ac:dyDescent="0.25">
      <c r="A124" s="129">
        <v>37</v>
      </c>
      <c r="B124" s="131" t="s">
        <v>376</v>
      </c>
      <c r="C124" s="129" t="s">
        <v>2</v>
      </c>
      <c r="D124" s="129">
        <v>3</v>
      </c>
      <c r="E124" s="131" t="s">
        <v>376</v>
      </c>
      <c r="F124" s="129" t="s">
        <v>2</v>
      </c>
      <c r="G124" s="129">
        <v>3</v>
      </c>
      <c r="H124" s="3"/>
    </row>
    <row r="125" spans="1:8" s="1" customFormat="1" ht="18.75" x14ac:dyDescent="0.25">
      <c r="A125" s="129">
        <v>38</v>
      </c>
      <c r="B125" s="131" t="s">
        <v>377</v>
      </c>
      <c r="C125" s="129" t="s">
        <v>2</v>
      </c>
      <c r="D125" s="129">
        <v>3</v>
      </c>
      <c r="E125" s="131" t="s">
        <v>377</v>
      </c>
      <c r="F125" s="129" t="s">
        <v>2</v>
      </c>
      <c r="G125" s="129">
        <v>3</v>
      </c>
      <c r="H125" s="3"/>
    </row>
    <row r="126" spans="1:8" s="1" customFormat="1" ht="37.5" x14ac:dyDescent="0.25">
      <c r="A126" s="152" t="s">
        <v>409</v>
      </c>
      <c r="B126" s="143" t="s">
        <v>378</v>
      </c>
      <c r="C126" s="144"/>
      <c r="D126" s="144"/>
      <c r="E126" s="143" t="s">
        <v>378</v>
      </c>
      <c r="F126" s="148"/>
      <c r="G126" s="147"/>
      <c r="H126" s="3"/>
    </row>
    <row r="127" spans="1:8" s="1" customFormat="1" ht="18.75" x14ac:dyDescent="0.25">
      <c r="A127" s="129">
        <v>1</v>
      </c>
      <c r="B127" s="130" t="s">
        <v>183</v>
      </c>
      <c r="C127" s="129" t="s">
        <v>287</v>
      </c>
      <c r="D127" s="129">
        <v>19</v>
      </c>
      <c r="E127" s="130" t="s">
        <v>183</v>
      </c>
      <c r="F127" s="129" t="s">
        <v>287</v>
      </c>
      <c r="G127" s="129">
        <v>19</v>
      </c>
      <c r="H127" s="3"/>
    </row>
    <row r="128" spans="1:8" s="1" customFormat="1" ht="18.75" x14ac:dyDescent="0.25">
      <c r="A128" s="129">
        <v>2</v>
      </c>
      <c r="B128" s="130" t="s">
        <v>39</v>
      </c>
      <c r="C128" s="129" t="s">
        <v>0</v>
      </c>
      <c r="D128" s="129">
        <v>1</v>
      </c>
      <c r="E128" s="130" t="s">
        <v>39</v>
      </c>
      <c r="F128" s="129" t="s">
        <v>0</v>
      </c>
      <c r="G128" s="129">
        <v>1</v>
      </c>
      <c r="H128" s="3"/>
    </row>
    <row r="129" spans="1:19" s="1" customFormat="1" ht="39" customHeight="1" x14ac:dyDescent="0.25">
      <c r="A129" s="129">
        <v>3</v>
      </c>
      <c r="B129" s="130" t="s">
        <v>187</v>
      </c>
      <c r="C129" s="129" t="s">
        <v>287</v>
      </c>
      <c r="D129" s="129">
        <v>1</v>
      </c>
      <c r="E129" s="130" t="s">
        <v>187</v>
      </c>
      <c r="F129" s="129" t="s">
        <v>287</v>
      </c>
      <c r="G129" s="129">
        <v>1</v>
      </c>
      <c r="H129" s="91" t="s">
        <v>296</v>
      </c>
    </row>
    <row r="130" spans="1:19" s="1" customFormat="1" ht="18.75" x14ac:dyDescent="0.25">
      <c r="A130" s="129">
        <v>4</v>
      </c>
      <c r="B130" s="130" t="s">
        <v>379</v>
      </c>
      <c r="C130" s="129" t="s">
        <v>287</v>
      </c>
      <c r="D130" s="129">
        <v>1</v>
      </c>
      <c r="E130" s="130" t="s">
        <v>379</v>
      </c>
      <c r="F130" s="129" t="s">
        <v>287</v>
      </c>
      <c r="G130" s="129">
        <v>1</v>
      </c>
      <c r="H130" s="3"/>
    </row>
    <row r="131" spans="1:19" s="1" customFormat="1" ht="18.75" x14ac:dyDescent="0.25">
      <c r="A131" s="129">
        <v>5</v>
      </c>
      <c r="B131" s="130" t="s">
        <v>305</v>
      </c>
      <c r="C131" s="129" t="s">
        <v>287</v>
      </c>
      <c r="D131" s="129">
        <v>1</v>
      </c>
      <c r="E131" s="130" t="s">
        <v>305</v>
      </c>
      <c r="F131" s="129" t="s">
        <v>287</v>
      </c>
      <c r="G131" s="129">
        <v>1</v>
      </c>
      <c r="H131" s="3"/>
    </row>
    <row r="132" spans="1:19" s="1" customFormat="1" ht="18.75" x14ac:dyDescent="0.25">
      <c r="A132" s="129">
        <v>6</v>
      </c>
      <c r="B132" s="130" t="s">
        <v>306</v>
      </c>
      <c r="C132" s="129" t="s">
        <v>287</v>
      </c>
      <c r="D132" s="129">
        <v>1</v>
      </c>
      <c r="E132" s="130" t="s">
        <v>306</v>
      </c>
      <c r="F132" s="129" t="s">
        <v>287</v>
      </c>
      <c r="G132" s="129">
        <v>1</v>
      </c>
      <c r="H132" s="3"/>
    </row>
    <row r="133" spans="1:19" s="1" customFormat="1" ht="18.75" x14ac:dyDescent="0.25">
      <c r="A133" s="129">
        <v>7</v>
      </c>
      <c r="B133" s="131" t="s">
        <v>301</v>
      </c>
      <c r="C133" s="129" t="s">
        <v>287</v>
      </c>
      <c r="D133" s="129">
        <v>1</v>
      </c>
      <c r="E133" s="131" t="s">
        <v>301</v>
      </c>
      <c r="F133" s="129" t="s">
        <v>287</v>
      </c>
      <c r="G133" s="129">
        <v>1</v>
      </c>
      <c r="H133" s="3"/>
    </row>
    <row r="134" spans="1:19" s="1" customFormat="1" ht="20.25" customHeight="1" x14ac:dyDescent="0.25">
      <c r="A134" s="129">
        <v>8</v>
      </c>
      <c r="B134" s="130" t="s">
        <v>302</v>
      </c>
      <c r="C134" s="129" t="s">
        <v>287</v>
      </c>
      <c r="D134" s="129">
        <v>1</v>
      </c>
      <c r="E134" s="130" t="s">
        <v>302</v>
      </c>
      <c r="F134" s="129" t="s">
        <v>287</v>
      </c>
      <c r="G134" s="129">
        <v>1</v>
      </c>
      <c r="H134" s="3"/>
    </row>
    <row r="135" spans="1:19" s="1" customFormat="1" ht="20.25" customHeight="1" x14ac:dyDescent="0.25">
      <c r="A135" s="129">
        <v>9</v>
      </c>
      <c r="B135" s="130" t="s">
        <v>303</v>
      </c>
      <c r="C135" s="129" t="s">
        <v>287</v>
      </c>
      <c r="D135" s="129">
        <v>1</v>
      </c>
      <c r="E135" s="130" t="s">
        <v>303</v>
      </c>
      <c r="F135" s="129" t="s">
        <v>287</v>
      </c>
      <c r="G135" s="129">
        <v>1</v>
      </c>
      <c r="H135" s="3"/>
    </row>
    <row r="136" spans="1:19" s="1" customFormat="1" ht="20.25" customHeight="1" x14ac:dyDescent="0.25">
      <c r="A136" s="129">
        <v>10</v>
      </c>
      <c r="B136" s="130" t="s">
        <v>329</v>
      </c>
      <c r="C136" s="129" t="s">
        <v>287</v>
      </c>
      <c r="D136" s="129">
        <v>1</v>
      </c>
      <c r="E136" s="130" t="s">
        <v>329</v>
      </c>
      <c r="F136" s="129" t="s">
        <v>287</v>
      </c>
      <c r="G136" s="129">
        <v>1</v>
      </c>
      <c r="H136" s="3"/>
    </row>
    <row r="137" spans="1:19" s="151" customFormat="1" ht="20.25" customHeight="1" x14ac:dyDescent="0.25">
      <c r="A137" s="129">
        <v>12</v>
      </c>
      <c r="B137" s="130" t="s">
        <v>352</v>
      </c>
      <c r="C137" s="129" t="s">
        <v>0</v>
      </c>
      <c r="D137" s="129">
        <v>1</v>
      </c>
      <c r="E137" s="130" t="s">
        <v>352</v>
      </c>
      <c r="F137" s="129" t="s">
        <v>0</v>
      </c>
      <c r="G137" s="129">
        <v>1</v>
      </c>
      <c r="H137" s="149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</row>
    <row r="138" spans="1:19" s="40" customFormat="1" ht="37.5" x14ac:dyDescent="0.25">
      <c r="A138" s="129">
        <v>13</v>
      </c>
      <c r="B138" s="130" t="s">
        <v>336</v>
      </c>
      <c r="C138" s="129" t="s">
        <v>287</v>
      </c>
      <c r="D138" s="129">
        <v>1</v>
      </c>
      <c r="E138" s="130" t="s">
        <v>336</v>
      </c>
      <c r="F138" s="129" t="s">
        <v>287</v>
      </c>
      <c r="G138" s="129">
        <v>1</v>
      </c>
      <c r="H138" s="148"/>
      <c r="I138"/>
      <c r="J138"/>
      <c r="K138"/>
      <c r="L138"/>
      <c r="M138"/>
      <c r="N138"/>
      <c r="O138"/>
      <c r="P138"/>
      <c r="Q138"/>
      <c r="R138"/>
      <c r="S138"/>
    </row>
    <row r="139" spans="1:19" s="40" customFormat="1" ht="20.25" customHeight="1" x14ac:dyDescent="0.25">
      <c r="A139" s="129">
        <v>14</v>
      </c>
      <c r="B139" s="130" t="s">
        <v>380</v>
      </c>
      <c r="C139" s="129" t="s">
        <v>287</v>
      </c>
      <c r="D139" s="129">
        <v>1</v>
      </c>
      <c r="E139" s="130" t="s">
        <v>380</v>
      </c>
      <c r="F139" s="129" t="s">
        <v>287</v>
      </c>
      <c r="G139" s="129">
        <v>1</v>
      </c>
      <c r="H139" s="148"/>
      <c r="I139"/>
      <c r="J139"/>
      <c r="K139"/>
      <c r="L139"/>
      <c r="M139"/>
      <c r="N139"/>
      <c r="O139"/>
      <c r="P139"/>
      <c r="Q139"/>
      <c r="R139"/>
      <c r="S139"/>
    </row>
    <row r="140" spans="1:19" s="40" customFormat="1" ht="20.25" customHeight="1" x14ac:dyDescent="0.25">
      <c r="A140" s="129">
        <v>15</v>
      </c>
      <c r="B140" s="130" t="s">
        <v>381</v>
      </c>
      <c r="C140" s="129" t="s">
        <v>0</v>
      </c>
      <c r="D140" s="129">
        <v>1</v>
      </c>
      <c r="E140" s="130" t="s">
        <v>381</v>
      </c>
      <c r="F140" s="129" t="s">
        <v>0</v>
      </c>
      <c r="G140" s="129">
        <v>1</v>
      </c>
      <c r="H140" s="148"/>
      <c r="I140"/>
      <c r="J140"/>
      <c r="K140"/>
      <c r="L140"/>
      <c r="M140"/>
      <c r="N140"/>
      <c r="O140"/>
      <c r="P140"/>
      <c r="Q140"/>
      <c r="R140"/>
      <c r="S140"/>
    </row>
    <row r="141" spans="1:19" s="40" customFormat="1" ht="20.25" customHeight="1" x14ac:dyDescent="0.25">
      <c r="A141" s="129">
        <v>16</v>
      </c>
      <c r="B141" s="130" t="s">
        <v>382</v>
      </c>
      <c r="C141" s="129" t="s">
        <v>0</v>
      </c>
      <c r="D141" s="129">
        <v>1</v>
      </c>
      <c r="E141" s="130" t="s">
        <v>382</v>
      </c>
      <c r="F141" s="129" t="s">
        <v>0</v>
      </c>
      <c r="G141" s="129">
        <v>1</v>
      </c>
      <c r="H141" s="148"/>
      <c r="I141"/>
      <c r="J141"/>
      <c r="K141"/>
      <c r="L141"/>
      <c r="M141"/>
      <c r="N141"/>
      <c r="O141"/>
      <c r="P141"/>
      <c r="Q141"/>
      <c r="R141"/>
      <c r="S141"/>
    </row>
    <row r="142" spans="1:19" s="40" customFormat="1" ht="18.75" x14ac:dyDescent="0.25">
      <c r="A142" s="129">
        <v>17</v>
      </c>
      <c r="B142" s="130" t="s">
        <v>383</v>
      </c>
      <c r="C142" s="129" t="s">
        <v>0</v>
      </c>
      <c r="D142" s="129">
        <v>1</v>
      </c>
      <c r="E142" s="130" t="s">
        <v>383</v>
      </c>
      <c r="F142" s="129" t="s">
        <v>0</v>
      </c>
      <c r="G142" s="129">
        <v>1</v>
      </c>
      <c r="H142" s="148"/>
      <c r="I142"/>
      <c r="J142"/>
      <c r="K142"/>
      <c r="L142"/>
      <c r="M142"/>
      <c r="N142"/>
      <c r="O142"/>
      <c r="P142"/>
      <c r="Q142"/>
      <c r="R142"/>
      <c r="S142"/>
    </row>
    <row r="143" spans="1:19" s="40" customFormat="1" ht="18.75" x14ac:dyDescent="0.25">
      <c r="A143" s="129">
        <v>18</v>
      </c>
      <c r="B143" s="131" t="s">
        <v>330</v>
      </c>
      <c r="C143" s="129" t="s">
        <v>287</v>
      </c>
      <c r="D143" s="129">
        <v>1</v>
      </c>
      <c r="E143" s="131" t="s">
        <v>330</v>
      </c>
      <c r="F143" s="129" t="s">
        <v>287</v>
      </c>
      <c r="G143" s="129">
        <v>1</v>
      </c>
      <c r="H143" s="148"/>
      <c r="I143"/>
      <c r="J143"/>
      <c r="K143"/>
      <c r="L143"/>
      <c r="M143"/>
      <c r="N143"/>
      <c r="O143"/>
      <c r="P143"/>
      <c r="Q143"/>
      <c r="R143"/>
      <c r="S143"/>
    </row>
    <row r="144" spans="1:19" s="40" customFormat="1" ht="20.25" customHeight="1" x14ac:dyDescent="0.25">
      <c r="A144" s="129">
        <v>19</v>
      </c>
      <c r="B144" s="131" t="s">
        <v>353</v>
      </c>
      <c r="C144" s="129" t="s">
        <v>0</v>
      </c>
      <c r="D144" s="129">
        <v>1</v>
      </c>
      <c r="E144" s="131" t="s">
        <v>353</v>
      </c>
      <c r="F144" s="129" t="s">
        <v>0</v>
      </c>
      <c r="G144" s="129">
        <v>1</v>
      </c>
      <c r="H144" s="148"/>
      <c r="I144"/>
      <c r="J144"/>
      <c r="K144"/>
      <c r="L144"/>
      <c r="M144"/>
      <c r="N144"/>
      <c r="O144"/>
      <c r="P144"/>
      <c r="Q144"/>
      <c r="R144"/>
      <c r="S144"/>
    </row>
    <row r="145" spans="1:19" s="40" customFormat="1" ht="20.25" customHeight="1" x14ac:dyDescent="0.25">
      <c r="A145" s="129">
        <v>20</v>
      </c>
      <c r="B145" s="131" t="s">
        <v>354</v>
      </c>
      <c r="C145" s="129" t="s">
        <v>0</v>
      </c>
      <c r="D145" s="129">
        <v>1</v>
      </c>
      <c r="E145" s="131" t="s">
        <v>354</v>
      </c>
      <c r="F145" s="129" t="s">
        <v>0</v>
      </c>
      <c r="G145" s="129">
        <v>1</v>
      </c>
      <c r="H145" s="148"/>
      <c r="I145"/>
      <c r="J145"/>
      <c r="K145"/>
      <c r="L145"/>
      <c r="M145"/>
      <c r="N145"/>
      <c r="O145"/>
      <c r="P145"/>
      <c r="Q145"/>
      <c r="R145"/>
      <c r="S145"/>
    </row>
    <row r="146" spans="1:19" s="40" customFormat="1" ht="41.25" customHeight="1" x14ac:dyDescent="0.25">
      <c r="A146" s="129">
        <v>21</v>
      </c>
      <c r="B146" s="131" t="s">
        <v>355</v>
      </c>
      <c r="C146" s="129" t="s">
        <v>0</v>
      </c>
      <c r="D146" s="129">
        <v>1</v>
      </c>
      <c r="E146" s="131" t="s">
        <v>355</v>
      </c>
      <c r="F146" s="129" t="s">
        <v>0</v>
      </c>
      <c r="G146" s="129">
        <v>1</v>
      </c>
      <c r="H146" s="148"/>
      <c r="I146"/>
      <c r="J146"/>
      <c r="K146"/>
      <c r="L146"/>
      <c r="M146"/>
      <c r="N146"/>
      <c r="O146"/>
      <c r="P146"/>
      <c r="Q146"/>
      <c r="R146"/>
      <c r="S146"/>
    </row>
    <row r="147" spans="1:19" s="40" customFormat="1" ht="37.5" x14ac:dyDescent="0.25">
      <c r="A147" s="129">
        <v>22</v>
      </c>
      <c r="B147" s="131" t="s">
        <v>331</v>
      </c>
      <c r="C147" s="129" t="s">
        <v>0</v>
      </c>
      <c r="D147" s="129">
        <v>1</v>
      </c>
      <c r="E147" s="131" t="s">
        <v>331</v>
      </c>
      <c r="F147" s="129" t="s">
        <v>0</v>
      </c>
      <c r="G147" s="129">
        <v>1</v>
      </c>
      <c r="H147" s="148"/>
      <c r="I147"/>
      <c r="J147"/>
      <c r="K147"/>
      <c r="L147"/>
      <c r="M147"/>
      <c r="N147"/>
      <c r="O147"/>
      <c r="P147"/>
      <c r="Q147"/>
      <c r="R147"/>
      <c r="S147"/>
    </row>
    <row r="148" spans="1:19" s="40" customFormat="1" ht="20.25" customHeight="1" x14ac:dyDescent="0.25">
      <c r="A148" s="129">
        <v>23</v>
      </c>
      <c r="B148" s="131" t="s">
        <v>356</v>
      </c>
      <c r="C148" s="129" t="s">
        <v>0</v>
      </c>
      <c r="D148" s="129">
        <v>1</v>
      </c>
      <c r="E148" s="131" t="s">
        <v>356</v>
      </c>
      <c r="F148" s="129" t="s">
        <v>0</v>
      </c>
      <c r="G148" s="129">
        <v>1</v>
      </c>
      <c r="H148" s="148"/>
      <c r="I148"/>
      <c r="J148"/>
      <c r="K148"/>
      <c r="L148"/>
      <c r="M148"/>
      <c r="N148"/>
      <c r="O148"/>
      <c r="P148"/>
      <c r="Q148"/>
      <c r="R148"/>
      <c r="S148"/>
    </row>
    <row r="149" spans="1:19" s="40" customFormat="1" ht="20.25" customHeight="1" x14ac:dyDescent="0.25">
      <c r="A149" s="129">
        <v>24</v>
      </c>
      <c r="B149" s="131" t="s">
        <v>357</v>
      </c>
      <c r="C149" s="129" t="s">
        <v>2</v>
      </c>
      <c r="D149" s="129">
        <v>19</v>
      </c>
      <c r="E149" s="131" t="s">
        <v>357</v>
      </c>
      <c r="F149" s="129" t="s">
        <v>2</v>
      </c>
      <c r="G149" s="129">
        <v>19</v>
      </c>
      <c r="H149" s="148"/>
      <c r="I149"/>
      <c r="J149"/>
      <c r="K149"/>
      <c r="L149"/>
      <c r="M149"/>
      <c r="N149"/>
      <c r="O149"/>
      <c r="P149"/>
      <c r="Q149"/>
      <c r="R149"/>
      <c r="S149"/>
    </row>
    <row r="150" spans="1:19" s="40" customFormat="1" ht="18.75" x14ac:dyDescent="0.25">
      <c r="A150" s="129">
        <v>25</v>
      </c>
      <c r="B150" s="131" t="s">
        <v>358</v>
      </c>
      <c r="C150" s="129" t="s">
        <v>2</v>
      </c>
      <c r="D150" s="129">
        <v>3</v>
      </c>
      <c r="E150" s="131" t="s">
        <v>358</v>
      </c>
      <c r="F150" s="129" t="s">
        <v>2</v>
      </c>
      <c r="G150" s="129">
        <v>3</v>
      </c>
      <c r="H150" s="148"/>
      <c r="I150"/>
      <c r="J150"/>
      <c r="K150"/>
      <c r="L150"/>
      <c r="M150"/>
      <c r="N150"/>
      <c r="O150"/>
      <c r="P150"/>
      <c r="Q150"/>
      <c r="R150"/>
      <c r="S150"/>
    </row>
    <row r="151" spans="1:19" s="40" customFormat="1" ht="18.75" x14ac:dyDescent="0.25">
      <c r="A151" s="129">
        <v>26</v>
      </c>
      <c r="B151" s="131" t="s">
        <v>359</v>
      </c>
      <c r="C151" s="129" t="s">
        <v>2</v>
      </c>
      <c r="D151" s="129">
        <v>19</v>
      </c>
      <c r="E151" s="131" t="s">
        <v>359</v>
      </c>
      <c r="F151" s="129" t="s">
        <v>2</v>
      </c>
      <c r="G151" s="129">
        <v>19</v>
      </c>
      <c r="H151" s="148"/>
      <c r="I151"/>
      <c r="J151"/>
      <c r="K151"/>
      <c r="L151"/>
      <c r="M151"/>
      <c r="N151"/>
      <c r="O151"/>
      <c r="P151"/>
      <c r="Q151"/>
      <c r="R151"/>
      <c r="S151"/>
    </row>
    <row r="152" spans="1:19" s="40" customFormat="1" ht="20.25" customHeight="1" x14ac:dyDescent="0.25">
      <c r="A152" s="129">
        <v>27</v>
      </c>
      <c r="B152" s="131" t="s">
        <v>360</v>
      </c>
      <c r="C152" s="129" t="s">
        <v>0</v>
      </c>
      <c r="D152" s="129">
        <v>19</v>
      </c>
      <c r="E152" s="131" t="s">
        <v>360</v>
      </c>
      <c r="F152" s="129" t="s">
        <v>0</v>
      </c>
      <c r="G152" s="129">
        <v>19</v>
      </c>
      <c r="H152" s="148"/>
      <c r="I152"/>
      <c r="J152"/>
      <c r="K152"/>
      <c r="L152"/>
      <c r="M152"/>
      <c r="N152"/>
      <c r="O152"/>
      <c r="P152"/>
      <c r="Q152"/>
      <c r="R152"/>
      <c r="S152"/>
    </row>
    <row r="153" spans="1:19" s="40" customFormat="1" ht="37.5" x14ac:dyDescent="0.25">
      <c r="A153" s="129">
        <v>28</v>
      </c>
      <c r="B153" s="131" t="s">
        <v>348</v>
      </c>
      <c r="C153" s="129" t="s">
        <v>2</v>
      </c>
      <c r="D153" s="129">
        <v>19</v>
      </c>
      <c r="E153" s="131" t="s">
        <v>348</v>
      </c>
      <c r="F153" s="129" t="s">
        <v>2</v>
      </c>
      <c r="G153" s="129">
        <v>19</v>
      </c>
      <c r="H153" s="148"/>
      <c r="I153"/>
      <c r="J153"/>
      <c r="K153"/>
      <c r="L153"/>
      <c r="M153"/>
      <c r="N153"/>
      <c r="O153"/>
      <c r="P153"/>
      <c r="Q153"/>
      <c r="R153"/>
      <c r="S153"/>
    </row>
    <row r="154" spans="1:19" s="40" customFormat="1" ht="18.75" x14ac:dyDescent="0.25">
      <c r="A154" s="129">
        <v>29</v>
      </c>
      <c r="B154" s="130" t="s">
        <v>368</v>
      </c>
      <c r="C154" s="129" t="s">
        <v>2</v>
      </c>
      <c r="D154" s="129">
        <v>6</v>
      </c>
      <c r="E154" s="130" t="s">
        <v>368</v>
      </c>
      <c r="F154" s="129" t="s">
        <v>2</v>
      </c>
      <c r="G154" s="129">
        <v>6</v>
      </c>
      <c r="H154" s="148"/>
      <c r="I154"/>
      <c r="J154"/>
      <c r="K154"/>
      <c r="L154"/>
      <c r="M154"/>
      <c r="N154"/>
      <c r="O154"/>
      <c r="P154"/>
      <c r="Q154"/>
      <c r="R154"/>
      <c r="S154"/>
    </row>
    <row r="155" spans="1:19" s="40" customFormat="1" ht="18.75" x14ac:dyDescent="0.25">
      <c r="A155" s="129">
        <v>30</v>
      </c>
      <c r="B155" s="131" t="s">
        <v>369</v>
      </c>
      <c r="C155" s="129" t="s">
        <v>2</v>
      </c>
      <c r="D155" s="129">
        <v>6</v>
      </c>
      <c r="E155" s="131" t="s">
        <v>369</v>
      </c>
      <c r="F155" s="129" t="s">
        <v>2</v>
      </c>
      <c r="G155" s="129">
        <v>6</v>
      </c>
      <c r="H155" s="148"/>
      <c r="I155"/>
      <c r="J155"/>
      <c r="K155"/>
      <c r="L155"/>
      <c r="M155"/>
      <c r="N155"/>
      <c r="O155"/>
      <c r="P155"/>
      <c r="Q155"/>
      <c r="R155"/>
      <c r="S155"/>
    </row>
    <row r="156" spans="1:19" s="40" customFormat="1" ht="37.5" x14ac:dyDescent="0.25">
      <c r="A156" s="129">
        <v>31</v>
      </c>
      <c r="B156" s="130" t="s">
        <v>370</v>
      </c>
      <c r="C156" s="129" t="s">
        <v>2</v>
      </c>
      <c r="D156" s="129">
        <v>6</v>
      </c>
      <c r="E156" s="130" t="s">
        <v>370</v>
      </c>
      <c r="F156" s="129" t="s">
        <v>2</v>
      </c>
      <c r="G156" s="129">
        <v>6</v>
      </c>
      <c r="H156" s="148"/>
      <c r="I156"/>
      <c r="J156"/>
      <c r="K156"/>
      <c r="L156"/>
      <c r="M156"/>
      <c r="N156"/>
      <c r="O156"/>
      <c r="P156"/>
      <c r="Q156"/>
      <c r="R156"/>
      <c r="S156"/>
    </row>
    <row r="157" spans="1:19" s="40" customFormat="1" ht="18.75" x14ac:dyDescent="0.25">
      <c r="A157" s="129">
        <v>32</v>
      </c>
      <c r="B157" s="131" t="s">
        <v>371</v>
      </c>
      <c r="C157" s="129" t="s">
        <v>2</v>
      </c>
      <c r="D157" s="129">
        <v>3</v>
      </c>
      <c r="E157" s="131" t="s">
        <v>371</v>
      </c>
      <c r="F157" s="129" t="s">
        <v>2</v>
      </c>
      <c r="G157" s="129">
        <v>3</v>
      </c>
      <c r="H157" s="148"/>
      <c r="I157"/>
      <c r="J157"/>
      <c r="K157"/>
      <c r="L157"/>
      <c r="M157"/>
      <c r="N157"/>
      <c r="O157"/>
      <c r="P157"/>
      <c r="Q157"/>
      <c r="R157"/>
      <c r="S157"/>
    </row>
    <row r="158" spans="1:19" s="40" customFormat="1" ht="18.75" x14ac:dyDescent="0.25">
      <c r="A158" s="129">
        <v>33</v>
      </c>
      <c r="B158" s="130" t="s">
        <v>372</v>
      </c>
      <c r="C158" s="129" t="s">
        <v>2</v>
      </c>
      <c r="D158" s="129">
        <v>6</v>
      </c>
      <c r="E158" s="130" t="s">
        <v>372</v>
      </c>
      <c r="F158" s="129" t="s">
        <v>2</v>
      </c>
      <c r="G158" s="129">
        <v>6</v>
      </c>
      <c r="H158" s="148"/>
      <c r="I158"/>
      <c r="J158"/>
      <c r="K158"/>
      <c r="L158"/>
      <c r="M158"/>
      <c r="N158"/>
      <c r="O158"/>
      <c r="P158"/>
      <c r="Q158"/>
      <c r="R158"/>
      <c r="S158"/>
    </row>
    <row r="159" spans="1:19" s="40" customFormat="1" ht="20.25" customHeight="1" x14ac:dyDescent="0.25">
      <c r="A159" s="129">
        <v>34</v>
      </c>
      <c r="B159" s="131" t="s">
        <v>373</v>
      </c>
      <c r="C159" s="129" t="s">
        <v>2</v>
      </c>
      <c r="D159" s="129">
        <v>1</v>
      </c>
      <c r="E159" s="131" t="s">
        <v>373</v>
      </c>
      <c r="F159" s="129" t="s">
        <v>2</v>
      </c>
      <c r="G159" s="129">
        <v>1</v>
      </c>
      <c r="H159" s="148"/>
      <c r="I159"/>
      <c r="J159"/>
      <c r="K159"/>
      <c r="L159"/>
      <c r="M159"/>
      <c r="N159"/>
      <c r="O159"/>
      <c r="P159"/>
      <c r="Q159"/>
      <c r="R159"/>
      <c r="S159"/>
    </row>
    <row r="160" spans="1:19" s="40" customFormat="1" ht="18.75" x14ac:dyDescent="0.25">
      <c r="A160" s="129">
        <v>35</v>
      </c>
      <c r="B160" s="131" t="s">
        <v>374</v>
      </c>
      <c r="C160" s="129" t="s">
        <v>2</v>
      </c>
      <c r="D160" s="129">
        <v>3</v>
      </c>
      <c r="E160" s="131" t="s">
        <v>374</v>
      </c>
      <c r="F160" s="129" t="s">
        <v>2</v>
      </c>
      <c r="G160" s="129">
        <v>3</v>
      </c>
      <c r="H160" s="148"/>
      <c r="I160"/>
      <c r="J160"/>
      <c r="K160"/>
      <c r="L160"/>
      <c r="M160"/>
      <c r="N160"/>
      <c r="O160"/>
      <c r="P160"/>
      <c r="Q160"/>
      <c r="R160"/>
      <c r="S160"/>
    </row>
    <row r="161" spans="1:19" s="40" customFormat="1" ht="18.75" x14ac:dyDescent="0.25">
      <c r="A161" s="129">
        <v>36</v>
      </c>
      <c r="B161" s="130" t="s">
        <v>307</v>
      </c>
      <c r="C161" s="129" t="s">
        <v>2</v>
      </c>
      <c r="D161" s="129">
        <v>1</v>
      </c>
      <c r="E161" s="130" t="s">
        <v>307</v>
      </c>
      <c r="F161" s="129" t="s">
        <v>2</v>
      </c>
      <c r="G161" s="129">
        <v>1</v>
      </c>
      <c r="H161" s="148"/>
      <c r="I161"/>
      <c r="J161"/>
      <c r="K161"/>
      <c r="L161"/>
      <c r="M161"/>
      <c r="N161"/>
      <c r="O161"/>
      <c r="P161"/>
      <c r="Q161"/>
      <c r="R161"/>
      <c r="S161"/>
    </row>
    <row r="162" spans="1:19" s="40" customFormat="1" ht="20.25" customHeight="1" x14ac:dyDescent="0.25">
      <c r="A162" s="129">
        <v>37</v>
      </c>
      <c r="B162" s="130" t="s">
        <v>308</v>
      </c>
      <c r="C162" s="129" t="s">
        <v>2</v>
      </c>
      <c r="D162" s="129">
        <v>1</v>
      </c>
      <c r="E162" s="130" t="s">
        <v>308</v>
      </c>
      <c r="F162" s="129" t="s">
        <v>2</v>
      </c>
      <c r="G162" s="129">
        <v>1</v>
      </c>
      <c r="H162" s="148"/>
      <c r="I162"/>
      <c r="J162"/>
      <c r="K162"/>
      <c r="L162"/>
      <c r="M162"/>
      <c r="N162"/>
      <c r="O162"/>
      <c r="P162"/>
      <c r="Q162"/>
      <c r="R162"/>
      <c r="S162"/>
    </row>
    <row r="163" spans="1:19" s="40" customFormat="1" ht="37.5" x14ac:dyDescent="0.25">
      <c r="A163" s="152" t="s">
        <v>410</v>
      </c>
      <c r="B163" s="143" t="s">
        <v>384</v>
      </c>
      <c r="C163" s="79"/>
      <c r="D163" s="79"/>
      <c r="E163" s="143" t="s">
        <v>384</v>
      </c>
      <c r="F163" s="7"/>
      <c r="G163" s="147"/>
      <c r="H163" s="148"/>
      <c r="I163"/>
      <c r="J163"/>
      <c r="K163"/>
      <c r="L163"/>
      <c r="M163"/>
      <c r="N163"/>
      <c r="O163"/>
      <c r="P163"/>
      <c r="Q163"/>
      <c r="R163"/>
      <c r="S163"/>
    </row>
    <row r="164" spans="1:19" s="40" customFormat="1" ht="18.75" x14ac:dyDescent="0.25">
      <c r="A164" s="129">
        <v>1</v>
      </c>
      <c r="B164" s="130" t="s">
        <v>183</v>
      </c>
      <c r="C164" s="129" t="s">
        <v>287</v>
      </c>
      <c r="D164" s="129">
        <v>19</v>
      </c>
      <c r="E164" s="130" t="s">
        <v>183</v>
      </c>
      <c r="F164" s="129" t="s">
        <v>287</v>
      </c>
      <c r="G164" s="129">
        <v>19</v>
      </c>
      <c r="H164" s="148"/>
      <c r="I164"/>
      <c r="J164"/>
      <c r="K164"/>
      <c r="L164"/>
      <c r="M164"/>
      <c r="N164"/>
      <c r="O164"/>
      <c r="P164"/>
      <c r="Q164"/>
      <c r="R164"/>
      <c r="S164"/>
    </row>
    <row r="165" spans="1:19" s="40" customFormat="1" ht="20.25" customHeight="1" x14ac:dyDescent="0.25">
      <c r="A165" s="129">
        <v>2</v>
      </c>
      <c r="B165" s="130" t="s">
        <v>39</v>
      </c>
      <c r="C165" s="129" t="s">
        <v>0</v>
      </c>
      <c r="D165" s="129">
        <v>1</v>
      </c>
      <c r="E165" s="130" t="s">
        <v>39</v>
      </c>
      <c r="F165" s="129" t="s">
        <v>0</v>
      </c>
      <c r="G165" s="129">
        <v>1</v>
      </c>
      <c r="H165" s="148"/>
      <c r="I165"/>
      <c r="J165"/>
      <c r="K165"/>
      <c r="L165"/>
      <c r="M165"/>
      <c r="N165"/>
      <c r="O165"/>
      <c r="P165"/>
      <c r="Q165"/>
      <c r="R165"/>
      <c r="S165"/>
    </row>
    <row r="166" spans="1:19" s="40" customFormat="1" ht="28.5" customHeight="1" x14ac:dyDescent="0.25">
      <c r="A166" s="129">
        <v>3</v>
      </c>
      <c r="B166" s="130" t="s">
        <v>187</v>
      </c>
      <c r="C166" s="129" t="s">
        <v>287</v>
      </c>
      <c r="D166" s="129">
        <v>1</v>
      </c>
      <c r="E166" s="130" t="s">
        <v>187</v>
      </c>
      <c r="F166" s="129" t="s">
        <v>287</v>
      </c>
      <c r="G166" s="129">
        <v>1</v>
      </c>
      <c r="H166" s="91" t="s">
        <v>296</v>
      </c>
      <c r="I166"/>
      <c r="J166"/>
      <c r="K166"/>
      <c r="L166"/>
      <c r="M166"/>
      <c r="N166"/>
      <c r="O166"/>
      <c r="P166"/>
      <c r="Q166"/>
      <c r="R166"/>
      <c r="S166"/>
    </row>
    <row r="167" spans="1:19" s="40" customFormat="1" ht="18.75" x14ac:dyDescent="0.25">
      <c r="A167" s="129">
        <v>4</v>
      </c>
      <c r="B167" s="130" t="s">
        <v>385</v>
      </c>
      <c r="C167" s="129" t="s">
        <v>287</v>
      </c>
      <c r="D167" s="129">
        <v>1</v>
      </c>
      <c r="E167" s="130" t="s">
        <v>385</v>
      </c>
      <c r="F167" s="129" t="s">
        <v>287</v>
      </c>
      <c r="G167" s="129">
        <v>1</v>
      </c>
      <c r="H167" s="148"/>
      <c r="I167"/>
      <c r="J167"/>
      <c r="K167"/>
      <c r="L167"/>
      <c r="M167"/>
      <c r="N167"/>
      <c r="O167"/>
      <c r="P167"/>
      <c r="Q167"/>
      <c r="R167"/>
      <c r="S167"/>
    </row>
    <row r="168" spans="1:19" s="40" customFormat="1" ht="19.5" customHeight="1" x14ac:dyDescent="0.25">
      <c r="A168" s="129">
        <v>5</v>
      </c>
      <c r="B168" s="130" t="s">
        <v>352</v>
      </c>
      <c r="C168" s="129" t="s">
        <v>287</v>
      </c>
      <c r="D168" s="129">
        <v>1</v>
      </c>
      <c r="E168" s="130" t="s">
        <v>352</v>
      </c>
      <c r="F168" s="129" t="s">
        <v>287</v>
      </c>
      <c r="G168" s="129">
        <v>1</v>
      </c>
      <c r="H168" s="148"/>
      <c r="I168"/>
      <c r="J168"/>
      <c r="K168"/>
      <c r="L168"/>
      <c r="M168"/>
      <c r="N168"/>
      <c r="O168"/>
      <c r="P168"/>
      <c r="Q168"/>
      <c r="R168"/>
      <c r="S168"/>
    </row>
    <row r="169" spans="1:19" s="40" customFormat="1" ht="20.25" customHeight="1" x14ac:dyDescent="0.25">
      <c r="A169" s="129">
        <v>6</v>
      </c>
      <c r="B169" s="131" t="s">
        <v>301</v>
      </c>
      <c r="C169" s="129" t="s">
        <v>287</v>
      </c>
      <c r="D169" s="129">
        <v>1</v>
      </c>
      <c r="E169" s="131" t="s">
        <v>301</v>
      </c>
      <c r="F169" s="129" t="s">
        <v>287</v>
      </c>
      <c r="G169" s="129">
        <v>1</v>
      </c>
      <c r="H169" s="148"/>
      <c r="I169"/>
      <c r="J169"/>
      <c r="K169"/>
      <c r="L169"/>
      <c r="M169"/>
      <c r="N169"/>
      <c r="O169"/>
      <c r="P169"/>
      <c r="Q169"/>
      <c r="R169"/>
      <c r="S169"/>
    </row>
    <row r="170" spans="1:19" s="40" customFormat="1" ht="20.25" customHeight="1" x14ac:dyDescent="0.25">
      <c r="A170" s="129">
        <v>7</v>
      </c>
      <c r="B170" s="130" t="s">
        <v>302</v>
      </c>
      <c r="C170" s="129" t="s">
        <v>287</v>
      </c>
      <c r="D170" s="129">
        <v>1</v>
      </c>
      <c r="E170" s="130" t="s">
        <v>302</v>
      </c>
      <c r="F170" s="129" t="s">
        <v>287</v>
      </c>
      <c r="G170" s="129">
        <v>1</v>
      </c>
      <c r="H170" s="148"/>
      <c r="I170"/>
      <c r="J170"/>
      <c r="K170"/>
      <c r="L170"/>
      <c r="M170"/>
      <c r="N170"/>
      <c r="O170"/>
      <c r="P170"/>
      <c r="Q170"/>
      <c r="R170"/>
      <c r="S170"/>
    </row>
    <row r="171" spans="1:19" s="40" customFormat="1" ht="22.5" customHeight="1" x14ac:dyDescent="0.25">
      <c r="A171" s="129">
        <v>8</v>
      </c>
      <c r="B171" s="130" t="s">
        <v>303</v>
      </c>
      <c r="C171" s="129" t="s">
        <v>287</v>
      </c>
      <c r="D171" s="129">
        <v>1</v>
      </c>
      <c r="E171" s="130" t="s">
        <v>303</v>
      </c>
      <c r="F171" s="129" t="s">
        <v>287</v>
      </c>
      <c r="G171" s="129">
        <v>1</v>
      </c>
      <c r="H171" s="148"/>
      <c r="I171"/>
      <c r="J171"/>
      <c r="K171"/>
      <c r="L171"/>
      <c r="M171"/>
      <c r="N171"/>
      <c r="O171"/>
      <c r="P171"/>
      <c r="Q171"/>
      <c r="R171"/>
      <c r="S171"/>
    </row>
    <row r="172" spans="1:19" s="40" customFormat="1" ht="18.75" x14ac:dyDescent="0.25">
      <c r="A172" s="129">
        <v>9</v>
      </c>
      <c r="B172" s="130" t="s">
        <v>304</v>
      </c>
      <c r="C172" s="129" t="s">
        <v>287</v>
      </c>
      <c r="D172" s="129">
        <v>1</v>
      </c>
      <c r="E172" s="130" t="s">
        <v>304</v>
      </c>
      <c r="F172" s="129" t="s">
        <v>287</v>
      </c>
      <c r="G172" s="129">
        <v>1</v>
      </c>
      <c r="H172" s="148"/>
      <c r="I172"/>
      <c r="J172"/>
      <c r="K172"/>
      <c r="L172"/>
      <c r="M172"/>
      <c r="N172"/>
      <c r="O172"/>
      <c r="P172"/>
      <c r="Q172"/>
      <c r="R172"/>
      <c r="S172"/>
    </row>
    <row r="173" spans="1:19" s="40" customFormat="1" ht="18.75" x14ac:dyDescent="0.25">
      <c r="A173" s="129">
        <v>10</v>
      </c>
      <c r="B173" s="130" t="s">
        <v>305</v>
      </c>
      <c r="C173" s="129" t="s">
        <v>287</v>
      </c>
      <c r="D173" s="129">
        <v>1</v>
      </c>
      <c r="E173" s="130" t="s">
        <v>305</v>
      </c>
      <c r="F173" s="129" t="s">
        <v>287</v>
      </c>
      <c r="G173" s="129">
        <v>1</v>
      </c>
      <c r="H173" s="148"/>
      <c r="I173"/>
      <c r="J173"/>
      <c r="K173"/>
      <c r="L173"/>
      <c r="M173"/>
      <c r="N173"/>
      <c r="O173"/>
      <c r="P173"/>
      <c r="Q173"/>
      <c r="R173"/>
      <c r="S173"/>
    </row>
    <row r="174" spans="1:19" s="40" customFormat="1" ht="18.75" x14ac:dyDescent="0.25">
      <c r="A174" s="129">
        <v>11</v>
      </c>
      <c r="B174" s="130" t="s">
        <v>306</v>
      </c>
      <c r="C174" s="129" t="s">
        <v>287</v>
      </c>
      <c r="D174" s="129">
        <v>1</v>
      </c>
      <c r="E174" s="130" t="s">
        <v>306</v>
      </c>
      <c r="F174" s="129" t="s">
        <v>287</v>
      </c>
      <c r="G174" s="129">
        <v>1</v>
      </c>
      <c r="H174" s="148"/>
      <c r="I174"/>
      <c r="J174"/>
      <c r="K174"/>
      <c r="L174"/>
      <c r="M174"/>
      <c r="N174"/>
      <c r="O174"/>
      <c r="P174"/>
      <c r="Q174"/>
      <c r="R174"/>
      <c r="S174"/>
    </row>
    <row r="175" spans="1:19" s="40" customFormat="1" ht="18.75" x14ac:dyDescent="0.25">
      <c r="A175" s="129">
        <v>12</v>
      </c>
      <c r="B175" s="130" t="s">
        <v>329</v>
      </c>
      <c r="C175" s="129" t="s">
        <v>287</v>
      </c>
      <c r="D175" s="129">
        <v>1</v>
      </c>
      <c r="E175" s="130" t="s">
        <v>329</v>
      </c>
      <c r="F175" s="129" t="s">
        <v>287</v>
      </c>
      <c r="G175" s="129">
        <v>1</v>
      </c>
      <c r="H175" s="148"/>
      <c r="I175"/>
      <c r="J175"/>
      <c r="K175"/>
      <c r="L175"/>
      <c r="M175"/>
      <c r="N175"/>
      <c r="O175"/>
      <c r="P175"/>
      <c r="Q175"/>
      <c r="R175"/>
      <c r="S175"/>
    </row>
    <row r="176" spans="1:19" s="40" customFormat="1" ht="37.5" x14ac:dyDescent="0.25">
      <c r="A176" s="129">
        <v>13</v>
      </c>
      <c r="B176" s="131" t="s">
        <v>353</v>
      </c>
      <c r="C176" s="129" t="s">
        <v>0</v>
      </c>
      <c r="D176" s="129">
        <v>1</v>
      </c>
      <c r="E176" s="131" t="s">
        <v>353</v>
      </c>
      <c r="F176" s="129" t="s">
        <v>0</v>
      </c>
      <c r="G176" s="129">
        <v>1</v>
      </c>
      <c r="H176" s="148"/>
      <c r="I176"/>
      <c r="J176"/>
      <c r="K176"/>
      <c r="L176"/>
      <c r="M176"/>
      <c r="N176"/>
      <c r="O176"/>
      <c r="P176"/>
      <c r="Q176"/>
      <c r="R176"/>
      <c r="S176"/>
    </row>
    <row r="177" spans="1:19" s="40" customFormat="1" ht="20.25" customHeight="1" x14ac:dyDescent="0.25">
      <c r="A177" s="129">
        <v>14</v>
      </c>
      <c r="B177" s="131" t="s">
        <v>354</v>
      </c>
      <c r="C177" s="129" t="s">
        <v>0</v>
      </c>
      <c r="D177" s="129">
        <v>1</v>
      </c>
      <c r="E177" s="131" t="s">
        <v>354</v>
      </c>
      <c r="F177" s="129" t="s">
        <v>0</v>
      </c>
      <c r="G177" s="129">
        <v>1</v>
      </c>
      <c r="H177" s="148"/>
      <c r="I177"/>
      <c r="J177"/>
      <c r="K177"/>
      <c r="L177"/>
      <c r="M177"/>
      <c r="N177"/>
      <c r="O177"/>
      <c r="P177"/>
      <c r="Q177"/>
      <c r="R177"/>
      <c r="S177"/>
    </row>
    <row r="178" spans="1:19" s="40" customFormat="1" ht="20.25" customHeight="1" x14ac:dyDescent="0.25">
      <c r="A178" s="129">
        <v>15</v>
      </c>
      <c r="B178" s="130" t="s">
        <v>386</v>
      </c>
      <c r="C178" s="129" t="s">
        <v>287</v>
      </c>
      <c r="D178" s="129">
        <v>1</v>
      </c>
      <c r="E178" s="130" t="s">
        <v>386</v>
      </c>
      <c r="F178" s="129" t="s">
        <v>287</v>
      </c>
      <c r="G178" s="129">
        <v>1</v>
      </c>
      <c r="H178" s="148"/>
      <c r="I178"/>
      <c r="J178"/>
      <c r="K178"/>
      <c r="L178"/>
      <c r="M178"/>
      <c r="N178"/>
      <c r="O178"/>
      <c r="P178"/>
      <c r="Q178"/>
      <c r="R178"/>
      <c r="S178"/>
    </row>
    <row r="179" spans="1:19" s="40" customFormat="1" ht="20.25" customHeight="1" x14ac:dyDescent="0.25">
      <c r="A179" s="129">
        <v>16</v>
      </c>
      <c r="B179" s="130" t="s">
        <v>381</v>
      </c>
      <c r="C179" s="129" t="s">
        <v>0</v>
      </c>
      <c r="D179" s="129">
        <v>1</v>
      </c>
      <c r="E179" s="130" t="s">
        <v>381</v>
      </c>
      <c r="F179" s="129" t="s">
        <v>0</v>
      </c>
      <c r="G179" s="129">
        <v>1</v>
      </c>
      <c r="H179" s="148"/>
      <c r="I179"/>
      <c r="J179"/>
      <c r="K179"/>
      <c r="L179"/>
      <c r="M179"/>
      <c r="N179"/>
      <c r="O179"/>
      <c r="P179"/>
      <c r="Q179"/>
      <c r="R179"/>
      <c r="S179"/>
    </row>
    <row r="180" spans="1:19" s="40" customFormat="1" ht="18.75" x14ac:dyDescent="0.25">
      <c r="A180" s="129">
        <v>17</v>
      </c>
      <c r="B180" s="130" t="s">
        <v>330</v>
      </c>
      <c r="C180" s="129" t="s">
        <v>287</v>
      </c>
      <c r="D180" s="129">
        <v>1</v>
      </c>
      <c r="E180" s="130" t="s">
        <v>330</v>
      </c>
      <c r="F180" s="129" t="s">
        <v>287</v>
      </c>
      <c r="G180" s="129">
        <v>1</v>
      </c>
      <c r="H180" s="148"/>
      <c r="I180"/>
      <c r="J180"/>
      <c r="K180"/>
      <c r="L180"/>
      <c r="M180"/>
      <c r="N180"/>
      <c r="O180"/>
      <c r="P180"/>
      <c r="Q180"/>
      <c r="R180"/>
      <c r="S180"/>
    </row>
    <row r="181" spans="1:19" s="40" customFormat="1" ht="18.75" x14ac:dyDescent="0.25">
      <c r="A181" s="129">
        <v>18</v>
      </c>
      <c r="B181" s="130" t="s">
        <v>387</v>
      </c>
      <c r="C181" s="129" t="s">
        <v>287</v>
      </c>
      <c r="D181" s="129">
        <v>1</v>
      </c>
      <c r="E181" s="130" t="s">
        <v>387</v>
      </c>
      <c r="F181" s="129" t="s">
        <v>287</v>
      </c>
      <c r="G181" s="129">
        <v>1</v>
      </c>
      <c r="H181" s="148"/>
      <c r="I181"/>
      <c r="J181"/>
      <c r="K181"/>
      <c r="L181"/>
      <c r="M181"/>
      <c r="N181"/>
      <c r="O181"/>
      <c r="P181"/>
      <c r="Q181"/>
      <c r="R181"/>
      <c r="S181"/>
    </row>
    <row r="182" spans="1:19" s="40" customFormat="1" ht="18.75" x14ac:dyDescent="0.25">
      <c r="A182" s="129">
        <v>19</v>
      </c>
      <c r="B182" s="130" t="s">
        <v>388</v>
      </c>
      <c r="C182" s="129" t="s">
        <v>287</v>
      </c>
      <c r="D182" s="129">
        <v>1</v>
      </c>
      <c r="E182" s="130" t="s">
        <v>388</v>
      </c>
      <c r="F182" s="129" t="s">
        <v>287</v>
      </c>
      <c r="G182" s="129">
        <v>1</v>
      </c>
      <c r="H182" s="148"/>
      <c r="I182"/>
      <c r="J182"/>
      <c r="K182"/>
      <c r="L182"/>
      <c r="M182"/>
      <c r="N182"/>
      <c r="O182"/>
      <c r="P182"/>
      <c r="Q182"/>
      <c r="R182"/>
      <c r="S182"/>
    </row>
    <row r="183" spans="1:19" s="40" customFormat="1" ht="37.5" x14ac:dyDescent="0.25">
      <c r="A183" s="129">
        <v>20</v>
      </c>
      <c r="B183" s="130" t="s">
        <v>389</v>
      </c>
      <c r="C183" s="129" t="s">
        <v>287</v>
      </c>
      <c r="D183" s="129">
        <v>1</v>
      </c>
      <c r="E183" s="130" t="s">
        <v>389</v>
      </c>
      <c r="F183" s="129" t="s">
        <v>287</v>
      </c>
      <c r="G183" s="129">
        <v>1</v>
      </c>
      <c r="H183" s="148"/>
      <c r="I183"/>
      <c r="J183"/>
      <c r="K183"/>
      <c r="L183"/>
      <c r="M183"/>
      <c r="N183"/>
      <c r="O183"/>
      <c r="P183"/>
      <c r="Q183"/>
      <c r="R183"/>
      <c r="S183"/>
    </row>
    <row r="184" spans="1:19" s="40" customFormat="1" ht="18.75" x14ac:dyDescent="0.25">
      <c r="A184" s="129">
        <v>21</v>
      </c>
      <c r="B184" s="130" t="s">
        <v>390</v>
      </c>
      <c r="C184" s="129" t="s">
        <v>287</v>
      </c>
      <c r="D184" s="129">
        <v>1</v>
      </c>
      <c r="E184" s="130" t="s">
        <v>390</v>
      </c>
      <c r="F184" s="129" t="s">
        <v>287</v>
      </c>
      <c r="G184" s="129">
        <v>1</v>
      </c>
      <c r="H184" s="148"/>
      <c r="I184"/>
      <c r="J184"/>
      <c r="K184"/>
      <c r="L184"/>
      <c r="M184"/>
      <c r="N184"/>
      <c r="O184"/>
      <c r="P184"/>
      <c r="Q184"/>
      <c r="R184"/>
      <c r="S184"/>
    </row>
    <row r="185" spans="1:19" s="40" customFormat="1" ht="37.5" x14ac:dyDescent="0.25">
      <c r="A185" s="129">
        <v>22</v>
      </c>
      <c r="B185" s="130" t="s">
        <v>391</v>
      </c>
      <c r="C185" s="129" t="s">
        <v>287</v>
      </c>
      <c r="D185" s="129">
        <v>1</v>
      </c>
      <c r="E185" s="130" t="s">
        <v>391</v>
      </c>
      <c r="F185" s="129" t="s">
        <v>287</v>
      </c>
      <c r="G185" s="129">
        <v>1</v>
      </c>
      <c r="H185" s="148"/>
      <c r="I185"/>
      <c r="J185"/>
      <c r="K185"/>
      <c r="L185"/>
      <c r="M185"/>
      <c r="N185"/>
      <c r="O185"/>
      <c r="P185"/>
      <c r="Q185"/>
      <c r="R185"/>
      <c r="S185"/>
    </row>
    <row r="186" spans="1:19" s="40" customFormat="1" ht="18.75" x14ac:dyDescent="0.25">
      <c r="A186" s="129">
        <v>23</v>
      </c>
      <c r="B186" s="130" t="s">
        <v>392</v>
      </c>
      <c r="C186" s="129" t="s">
        <v>287</v>
      </c>
      <c r="D186" s="129">
        <v>1</v>
      </c>
      <c r="E186" s="130" t="s">
        <v>392</v>
      </c>
      <c r="F186" s="129" t="s">
        <v>287</v>
      </c>
      <c r="G186" s="129">
        <v>1</v>
      </c>
      <c r="H186" s="148"/>
      <c r="I186"/>
      <c r="J186"/>
      <c r="K186"/>
      <c r="L186"/>
      <c r="M186"/>
      <c r="N186"/>
      <c r="O186"/>
      <c r="P186"/>
      <c r="Q186"/>
      <c r="R186"/>
      <c r="S186"/>
    </row>
    <row r="187" spans="1:19" s="40" customFormat="1" ht="37.5" x14ac:dyDescent="0.25">
      <c r="A187" s="129">
        <v>24</v>
      </c>
      <c r="B187" s="130" t="s">
        <v>393</v>
      </c>
      <c r="C187" s="129" t="s">
        <v>287</v>
      </c>
      <c r="D187" s="129">
        <v>1</v>
      </c>
      <c r="E187" s="130" t="s">
        <v>393</v>
      </c>
      <c r="F187" s="129" t="s">
        <v>287</v>
      </c>
      <c r="G187" s="129">
        <v>1</v>
      </c>
      <c r="H187" s="148"/>
      <c r="I187"/>
      <c r="J187"/>
      <c r="K187"/>
      <c r="L187"/>
      <c r="M187"/>
      <c r="N187"/>
      <c r="O187"/>
      <c r="P187"/>
      <c r="Q187"/>
      <c r="R187"/>
      <c r="S187"/>
    </row>
    <row r="188" spans="1:19" s="40" customFormat="1" ht="37.5" x14ac:dyDescent="0.25">
      <c r="A188" s="129">
        <v>25</v>
      </c>
      <c r="B188" s="130" t="s">
        <v>394</v>
      </c>
      <c r="C188" s="129" t="s">
        <v>287</v>
      </c>
      <c r="D188" s="129">
        <v>1</v>
      </c>
      <c r="E188" s="130" t="s">
        <v>394</v>
      </c>
      <c r="F188" s="129" t="s">
        <v>287</v>
      </c>
      <c r="G188" s="129">
        <v>1</v>
      </c>
      <c r="H188" s="148"/>
      <c r="I188"/>
      <c r="J188"/>
      <c r="K188"/>
      <c r="L188"/>
      <c r="M188"/>
      <c r="N188"/>
      <c r="O188"/>
      <c r="P188"/>
      <c r="Q188"/>
      <c r="R188"/>
      <c r="S188"/>
    </row>
    <row r="189" spans="1:19" s="40" customFormat="1" ht="18.75" x14ac:dyDescent="0.25">
      <c r="A189" s="129">
        <v>26</v>
      </c>
      <c r="B189" s="130" t="s">
        <v>395</v>
      </c>
      <c r="C189" s="129" t="s">
        <v>287</v>
      </c>
      <c r="D189" s="129">
        <v>1</v>
      </c>
      <c r="E189" s="130" t="s">
        <v>395</v>
      </c>
      <c r="F189" s="129" t="s">
        <v>287</v>
      </c>
      <c r="G189" s="129">
        <v>1</v>
      </c>
      <c r="H189" s="148"/>
      <c r="I189"/>
      <c r="J189"/>
      <c r="K189"/>
      <c r="L189"/>
      <c r="M189"/>
      <c r="N189"/>
      <c r="O189"/>
      <c r="P189"/>
      <c r="Q189"/>
      <c r="R189"/>
      <c r="S189"/>
    </row>
    <row r="190" spans="1:19" s="40" customFormat="1" ht="37.5" x14ac:dyDescent="0.25">
      <c r="A190" s="129">
        <v>27</v>
      </c>
      <c r="B190" s="130" t="s">
        <v>396</v>
      </c>
      <c r="C190" s="129" t="s">
        <v>287</v>
      </c>
      <c r="D190" s="129">
        <v>1</v>
      </c>
      <c r="E190" s="130" t="s">
        <v>396</v>
      </c>
      <c r="F190" s="129" t="s">
        <v>287</v>
      </c>
      <c r="G190" s="129">
        <v>1</v>
      </c>
      <c r="H190" s="148"/>
      <c r="I190"/>
      <c r="J190"/>
      <c r="K190"/>
      <c r="L190"/>
      <c r="M190"/>
      <c r="N190"/>
      <c r="O190"/>
      <c r="P190"/>
      <c r="Q190"/>
      <c r="R190"/>
      <c r="S190"/>
    </row>
    <row r="191" spans="1:19" s="4" customFormat="1" ht="37.5" x14ac:dyDescent="0.25">
      <c r="A191" s="129">
        <v>28</v>
      </c>
      <c r="B191" s="130" t="s">
        <v>397</v>
      </c>
      <c r="C191" s="129" t="s">
        <v>287</v>
      </c>
      <c r="D191" s="129">
        <v>1</v>
      </c>
      <c r="E191" s="130" t="s">
        <v>397</v>
      </c>
      <c r="F191" s="129" t="s">
        <v>287</v>
      </c>
      <c r="G191" s="129">
        <v>1</v>
      </c>
      <c r="H191" s="6"/>
    </row>
    <row r="192" spans="1:19" s="1" customFormat="1" ht="37.5" x14ac:dyDescent="0.25">
      <c r="A192" s="129">
        <v>29</v>
      </c>
      <c r="B192" s="130" t="s">
        <v>398</v>
      </c>
      <c r="C192" s="129" t="s">
        <v>287</v>
      </c>
      <c r="D192" s="129">
        <v>1</v>
      </c>
      <c r="E192" s="130" t="s">
        <v>398</v>
      </c>
      <c r="F192" s="129" t="s">
        <v>287</v>
      </c>
      <c r="G192" s="129">
        <v>1</v>
      </c>
      <c r="H192" s="3"/>
    </row>
    <row r="193" spans="1:8" s="1" customFormat="1" ht="18.75" x14ac:dyDescent="0.25">
      <c r="A193" s="129">
        <v>30</v>
      </c>
      <c r="B193" s="130" t="s">
        <v>392</v>
      </c>
      <c r="C193" s="129" t="s">
        <v>287</v>
      </c>
      <c r="D193" s="129">
        <v>1</v>
      </c>
      <c r="E193" s="130" t="s">
        <v>392</v>
      </c>
      <c r="F193" s="129" t="s">
        <v>287</v>
      </c>
      <c r="G193" s="129">
        <v>1</v>
      </c>
      <c r="H193" s="3"/>
    </row>
    <row r="194" spans="1:8" s="1" customFormat="1" ht="37.5" x14ac:dyDescent="0.25">
      <c r="A194" s="129">
        <v>31</v>
      </c>
      <c r="B194" s="130" t="s">
        <v>336</v>
      </c>
      <c r="C194" s="129" t="s">
        <v>287</v>
      </c>
      <c r="D194" s="129">
        <v>1</v>
      </c>
      <c r="E194" s="130" t="s">
        <v>336</v>
      </c>
      <c r="F194" s="129" t="s">
        <v>287</v>
      </c>
      <c r="G194" s="129">
        <v>1</v>
      </c>
      <c r="H194" s="3"/>
    </row>
    <row r="195" spans="1:8" s="1" customFormat="1" ht="18.75" x14ac:dyDescent="0.25">
      <c r="A195" s="129">
        <v>32</v>
      </c>
      <c r="B195" s="130" t="s">
        <v>380</v>
      </c>
      <c r="C195" s="129" t="s">
        <v>287</v>
      </c>
      <c r="D195" s="129">
        <v>1</v>
      </c>
      <c r="E195" s="130" t="s">
        <v>380</v>
      </c>
      <c r="F195" s="129" t="s">
        <v>287</v>
      </c>
      <c r="G195" s="129">
        <v>1</v>
      </c>
      <c r="H195" s="3"/>
    </row>
    <row r="196" spans="1:8" s="1" customFormat="1" ht="56.25" x14ac:dyDescent="0.25">
      <c r="A196" s="129">
        <v>33</v>
      </c>
      <c r="B196" s="130" t="s">
        <v>333</v>
      </c>
      <c r="C196" s="129" t="s">
        <v>287</v>
      </c>
      <c r="D196" s="129">
        <v>1</v>
      </c>
      <c r="E196" s="130" t="s">
        <v>333</v>
      </c>
      <c r="F196" s="129" t="s">
        <v>287</v>
      </c>
      <c r="G196" s="129">
        <v>1</v>
      </c>
      <c r="H196" s="3"/>
    </row>
    <row r="197" spans="1:8" s="1" customFormat="1" ht="37.5" x14ac:dyDescent="0.25">
      <c r="A197" s="129">
        <v>34</v>
      </c>
      <c r="B197" s="130" t="s">
        <v>335</v>
      </c>
      <c r="C197" s="129" t="s">
        <v>287</v>
      </c>
      <c r="D197" s="129">
        <v>1</v>
      </c>
      <c r="E197" s="130" t="s">
        <v>335</v>
      </c>
      <c r="F197" s="129" t="s">
        <v>287</v>
      </c>
      <c r="G197" s="129">
        <v>1</v>
      </c>
      <c r="H197" s="3"/>
    </row>
    <row r="198" spans="1:8" s="1" customFormat="1" ht="37.5" x14ac:dyDescent="0.25">
      <c r="A198" s="129">
        <v>35</v>
      </c>
      <c r="B198" s="130" t="s">
        <v>399</v>
      </c>
      <c r="C198" s="129" t="s">
        <v>0</v>
      </c>
      <c r="D198" s="129">
        <v>1</v>
      </c>
      <c r="E198" s="130" t="s">
        <v>399</v>
      </c>
      <c r="F198" s="129" t="s">
        <v>0</v>
      </c>
      <c r="G198" s="129">
        <v>1</v>
      </c>
      <c r="H198" s="3"/>
    </row>
    <row r="199" spans="1:8" s="1" customFormat="1" ht="37.5" x14ac:dyDescent="0.25">
      <c r="A199" s="129">
        <v>36</v>
      </c>
      <c r="B199" s="130" t="s">
        <v>400</v>
      </c>
      <c r="C199" s="129" t="s">
        <v>0</v>
      </c>
      <c r="D199" s="129">
        <v>1</v>
      </c>
      <c r="E199" s="130" t="s">
        <v>400</v>
      </c>
      <c r="F199" s="129" t="s">
        <v>0</v>
      </c>
      <c r="G199" s="129">
        <v>1</v>
      </c>
      <c r="H199" s="3"/>
    </row>
    <row r="200" spans="1:8" s="1" customFormat="1" ht="37.5" x14ac:dyDescent="0.25">
      <c r="A200" s="129">
        <v>37</v>
      </c>
      <c r="B200" s="130" t="s">
        <v>401</v>
      </c>
      <c r="C200" s="129" t="s">
        <v>0</v>
      </c>
      <c r="D200" s="129">
        <v>1</v>
      </c>
      <c r="E200" s="130" t="s">
        <v>401</v>
      </c>
      <c r="F200" s="129" t="s">
        <v>0</v>
      </c>
      <c r="G200" s="129">
        <v>1</v>
      </c>
      <c r="H200" s="3"/>
    </row>
    <row r="201" spans="1:8" s="1" customFormat="1" ht="37.5" x14ac:dyDescent="0.25">
      <c r="A201" s="129">
        <v>38</v>
      </c>
      <c r="B201" s="130" t="s">
        <v>402</v>
      </c>
      <c r="C201" s="129" t="s">
        <v>0</v>
      </c>
      <c r="D201" s="129">
        <v>1</v>
      </c>
      <c r="E201" s="130" t="s">
        <v>402</v>
      </c>
      <c r="F201" s="129" t="s">
        <v>0</v>
      </c>
      <c r="G201" s="129">
        <v>1</v>
      </c>
      <c r="H201" s="3"/>
    </row>
    <row r="202" spans="1:8" s="1" customFormat="1" ht="37.5" x14ac:dyDescent="0.25">
      <c r="A202" s="129">
        <v>39</v>
      </c>
      <c r="B202" s="130" t="s">
        <v>403</v>
      </c>
      <c r="C202" s="129" t="s">
        <v>0</v>
      </c>
      <c r="D202" s="129">
        <v>1</v>
      </c>
      <c r="E202" s="130" t="s">
        <v>403</v>
      </c>
      <c r="F202" s="129" t="s">
        <v>0</v>
      </c>
      <c r="G202" s="129">
        <v>1</v>
      </c>
      <c r="H202" s="3"/>
    </row>
    <row r="203" spans="1:8" s="1" customFormat="1" ht="37.5" x14ac:dyDescent="0.25">
      <c r="A203" s="129">
        <v>40</v>
      </c>
      <c r="B203" s="130" t="s">
        <v>404</v>
      </c>
      <c r="C203" s="129" t="s">
        <v>0</v>
      </c>
      <c r="D203" s="129">
        <v>1</v>
      </c>
      <c r="E203" s="130" t="s">
        <v>404</v>
      </c>
      <c r="F203" s="129" t="s">
        <v>0</v>
      </c>
      <c r="G203" s="129">
        <v>1</v>
      </c>
      <c r="H203" s="3"/>
    </row>
    <row r="204" spans="1:8" s="1" customFormat="1" ht="18.75" x14ac:dyDescent="0.25">
      <c r="A204" s="129">
        <v>41</v>
      </c>
      <c r="B204" s="130" t="s">
        <v>405</v>
      </c>
      <c r="C204" s="129" t="s">
        <v>406</v>
      </c>
      <c r="D204" s="129">
        <v>1</v>
      </c>
      <c r="E204" s="130" t="s">
        <v>405</v>
      </c>
      <c r="F204" s="129" t="s">
        <v>406</v>
      </c>
      <c r="G204" s="129">
        <v>1</v>
      </c>
      <c r="H204" s="3"/>
    </row>
    <row r="205" spans="1:8" s="1" customFormat="1" ht="18.75" x14ac:dyDescent="0.25">
      <c r="A205" s="129">
        <v>42</v>
      </c>
      <c r="B205" s="130" t="s">
        <v>407</v>
      </c>
      <c r="C205" s="129" t="s">
        <v>287</v>
      </c>
      <c r="D205" s="129">
        <v>1</v>
      </c>
      <c r="E205" s="130" t="s">
        <v>407</v>
      </c>
      <c r="F205" s="129" t="s">
        <v>287</v>
      </c>
      <c r="G205" s="129">
        <v>1</v>
      </c>
      <c r="H205" s="3"/>
    </row>
    <row r="206" spans="1:8" s="1" customFormat="1" ht="18.75" x14ac:dyDescent="0.25">
      <c r="A206" s="129">
        <v>43</v>
      </c>
      <c r="B206" s="131" t="s">
        <v>307</v>
      </c>
      <c r="C206" s="129" t="s">
        <v>2</v>
      </c>
      <c r="D206" s="129">
        <v>1</v>
      </c>
      <c r="E206" s="131" t="s">
        <v>307</v>
      </c>
      <c r="F206" s="129" t="s">
        <v>2</v>
      </c>
      <c r="G206" s="129">
        <v>1</v>
      </c>
      <c r="H206" s="3"/>
    </row>
    <row r="207" spans="1:8" s="1" customFormat="1" ht="18.75" x14ac:dyDescent="0.25">
      <c r="A207" s="129">
        <v>44</v>
      </c>
      <c r="B207" s="131" t="s">
        <v>308</v>
      </c>
      <c r="C207" s="129" t="s">
        <v>2</v>
      </c>
      <c r="D207" s="129">
        <v>1</v>
      </c>
      <c r="E207" s="131" t="s">
        <v>308</v>
      </c>
      <c r="F207" s="129" t="s">
        <v>2</v>
      </c>
      <c r="G207" s="129">
        <v>1</v>
      </c>
      <c r="H207" s="3"/>
    </row>
    <row r="209" spans="1:8" s="87" customFormat="1" ht="16.5" x14ac:dyDescent="0.25">
      <c r="A209" s="124" t="s">
        <v>232</v>
      </c>
      <c r="B209" s="124"/>
      <c r="C209" s="125" t="s">
        <v>233</v>
      </c>
      <c r="D209" s="125"/>
      <c r="E209" s="125"/>
      <c r="F209" s="124" t="s">
        <v>234</v>
      </c>
      <c r="G209" s="124"/>
      <c r="H209" s="93"/>
    </row>
  </sheetData>
  <mergeCells count="25">
    <mergeCell ref="G46:G51"/>
    <mergeCell ref="F105:F111"/>
    <mergeCell ref="G105:G111"/>
    <mergeCell ref="D46:D51"/>
    <mergeCell ref="A105:A111"/>
    <mergeCell ref="C105:C111"/>
    <mergeCell ref="D105:D111"/>
    <mergeCell ref="E20:F20"/>
    <mergeCell ref="E25:F25"/>
    <mergeCell ref="F46:F51"/>
    <mergeCell ref="A19:A23"/>
    <mergeCell ref="B20:C20"/>
    <mergeCell ref="A24:A30"/>
    <mergeCell ref="B25:C25"/>
    <mergeCell ref="A46:A51"/>
    <mergeCell ref="C46:C51"/>
    <mergeCell ref="A209:B209"/>
    <mergeCell ref="C209:E209"/>
    <mergeCell ref="F209:G209"/>
    <mergeCell ref="H5:H6"/>
    <mergeCell ref="A3:G3"/>
    <mergeCell ref="A4:G4"/>
    <mergeCell ref="B5:D5"/>
    <mergeCell ref="E5:G5"/>
    <mergeCell ref="A5:A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DIEN TU CONG NGHIEP</vt:lpstr>
      <vt:lpstr>QTM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Ha-DT</cp:lastModifiedBy>
  <dcterms:created xsi:type="dcterms:W3CDTF">2020-09-23T09:30:50Z</dcterms:created>
  <dcterms:modified xsi:type="dcterms:W3CDTF">2024-02-06T08:46:22Z</dcterms:modified>
</cp:coreProperties>
</file>